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W:\06_0065\30_Secretariat_Central\03_Documents_de_travail\Interruptions PLAN et NON PLAN\Interruptions NON PLANIFIEES\"/>
    </mc:Choice>
  </mc:AlternateContent>
  <xr:revisionPtr revIDLastSave="0" documentId="13_ncr:1_{F8F69BFB-20C4-489B-B0B4-D4AAD9A25CFD}" xr6:coauthVersionLast="47" xr6:coauthVersionMax="47" xr10:uidLastSave="{00000000-0000-0000-0000-000000000000}"/>
  <bookViews>
    <workbookView xWindow="-110" yWindow="-110" windowWidth="19420" windowHeight="10420" tabRatio="889" xr2:uid="{9B57D39A-9620-4BFC-8E68-DDD5B0868C84}"/>
  </bookViews>
  <sheets>
    <sheet name="Sem 52" sheetId="55" r:id="rId1"/>
    <sheet name="Sem 51" sheetId="54" r:id="rId2"/>
    <sheet name="Sem 50" sheetId="52" r:id="rId3"/>
    <sheet name="Sem 49" sheetId="53" r:id="rId4"/>
    <sheet name="Sem 48" sheetId="51" r:id="rId5"/>
    <sheet name="Sem 47" sheetId="40" r:id="rId6"/>
    <sheet name="Sem 46" sheetId="50" r:id="rId7"/>
    <sheet name="Sem 45" sheetId="49" r:id="rId8"/>
    <sheet name="Sem 44" sheetId="48" r:id="rId9"/>
    <sheet name="Sem 43" sheetId="47" r:id="rId10"/>
    <sheet name="Sem 42" sheetId="46" r:id="rId11"/>
    <sheet name="Sem 41" sheetId="45" r:id="rId12"/>
    <sheet name="Sem 40" sheetId="44" r:id="rId13"/>
    <sheet name="Sem 39" sheetId="43" r:id="rId14"/>
    <sheet name="Sem 38" sheetId="42" r:id="rId15"/>
    <sheet name="Sem 37" sheetId="41" r:id="rId16"/>
    <sheet name="Sem 36" sheetId="39" r:id="rId17"/>
    <sheet name="Sem 35" sheetId="32" r:id="rId18"/>
    <sheet name="Sem 34" sheetId="38" r:id="rId19"/>
    <sheet name="Sem 33" sheetId="37" r:id="rId20"/>
    <sheet name="Sem 32" sheetId="36" r:id="rId21"/>
    <sheet name="Sem 31" sheetId="35" r:id="rId22"/>
    <sheet name="Sem 30" sheetId="34" r:id="rId23"/>
    <sheet name="Sem 29" sheetId="33" r:id="rId24"/>
    <sheet name="Sem 28" sheetId="31" r:id="rId25"/>
    <sheet name="Sem 27" sheetId="30" r:id="rId26"/>
    <sheet name="Sem 26" sheetId="29" r:id="rId27"/>
    <sheet name="Sem 25" sheetId="28" r:id="rId28"/>
    <sheet name="Sem 24" sheetId="16" r:id="rId29"/>
    <sheet name="Sem 23" sheetId="27" r:id="rId30"/>
    <sheet name="Sem 22" sheetId="26" r:id="rId31"/>
    <sheet name="Sem 21" sheetId="25" r:id="rId32"/>
    <sheet name="Sem 20" sheetId="24" r:id="rId33"/>
    <sheet name="Sem 19" sheetId="23" r:id="rId34"/>
    <sheet name="Sem 18" sheetId="22" r:id="rId35"/>
    <sheet name="Sem 17" sheetId="21" r:id="rId36"/>
    <sheet name="Sem 16" sheetId="20" r:id="rId37"/>
    <sheet name="Sem 15" sheetId="19" r:id="rId38"/>
    <sheet name="Sem 14" sheetId="18" r:id="rId39"/>
    <sheet name="Sem 13" sheetId="17" r:id="rId40"/>
    <sheet name="Sem 12" sheetId="15" r:id="rId41"/>
    <sheet name="Sem 11" sheetId="11" r:id="rId42"/>
    <sheet name="Sem 10" sheetId="14" r:id="rId43"/>
    <sheet name="Sem 9" sheetId="13" r:id="rId44"/>
    <sheet name="Sem 8" sheetId="12" r:id="rId45"/>
    <sheet name="Sem 7" sheetId="4" r:id="rId46"/>
    <sheet name="Sem 6" sheetId="10" r:id="rId47"/>
    <sheet name="Sem 5" sheetId="9" r:id="rId48"/>
    <sheet name="Sem 4" sheetId="8" r:id="rId49"/>
    <sheet name="Sem 3" sheetId="7" r:id="rId50"/>
    <sheet name="Sem 2" sheetId="6" r:id="rId51"/>
    <sheet name="Sem 1" sheetId="5" r:id="rId5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<sst xmlns="http://schemas.openxmlformats.org/spreadsheetml/2006/main" count="2124" uniqueCount="255">
  <si>
    <t>Date</t>
  </si>
  <si>
    <t>Localité</t>
  </si>
  <si>
    <t>Code postal</t>
  </si>
  <si>
    <t>Période</t>
  </si>
  <si>
    <t>Causes</t>
  </si>
  <si>
    <t>Réseau</t>
  </si>
  <si>
    <t>De …
(hh:mm)</t>
  </si>
  <si>
    <t>A …
(hh:mm)</t>
  </si>
  <si>
    <t>Intempéries /
externes</t>
  </si>
  <si>
    <t>Réseau /
défauts</t>
  </si>
  <si>
    <t>Tiers</t>
  </si>
  <si>
    <t>BT*/MT</t>
  </si>
  <si>
    <t>* BT pour coupure supérieure à 15 minutes</t>
  </si>
  <si>
    <t>SEMAINE N° 1</t>
  </si>
  <si>
    <t>ANNEXE 2</t>
  </si>
  <si>
    <t>Mouscron</t>
  </si>
  <si>
    <t>X</t>
  </si>
  <si>
    <t>MT</t>
  </si>
  <si>
    <t>BT</t>
  </si>
  <si>
    <t>Le bizet</t>
  </si>
  <si>
    <t>REGION WALLONIE PICARDE - INTERRUPTIONS NON PLANIFIEES 2023</t>
  </si>
  <si>
    <t>Bleharies</t>
  </si>
  <si>
    <t>SEMAINE N° 2</t>
  </si>
  <si>
    <t xml:space="preserve">Dottignies </t>
  </si>
  <si>
    <t>Oeudeghien</t>
  </si>
  <si>
    <t>Tournai</t>
  </si>
  <si>
    <t>Maubray</t>
  </si>
  <si>
    <t>SEMAINE N° 3</t>
  </si>
  <si>
    <t>Maulde</t>
  </si>
  <si>
    <t>Gallaix</t>
  </si>
  <si>
    <t>Esplechin</t>
  </si>
  <si>
    <t>Lamain</t>
  </si>
  <si>
    <t>Hertain</t>
  </si>
  <si>
    <t>Froidmont</t>
  </si>
  <si>
    <t>Willemeau</t>
  </si>
  <si>
    <t>Ere</t>
  </si>
  <si>
    <t>Enghien</t>
  </si>
  <si>
    <t>Graty</t>
  </si>
  <si>
    <t>SEMAINE N° 4</t>
  </si>
  <si>
    <t>Escanaffles</t>
  </si>
  <si>
    <t>Orroir</t>
  </si>
  <si>
    <t>Ghislenghien</t>
  </si>
  <si>
    <t>Bassilly</t>
  </si>
  <si>
    <t>Silly</t>
  </si>
  <si>
    <t>Gondregnies</t>
  </si>
  <si>
    <t>Marcq</t>
  </si>
  <si>
    <t>SEMAINE N° 5</t>
  </si>
  <si>
    <t xml:space="preserve">Comines </t>
  </si>
  <si>
    <t>Kain</t>
  </si>
  <si>
    <t>Luingne</t>
  </si>
  <si>
    <t>Quevaucamps</t>
  </si>
  <si>
    <t>SEMAINE N° 6</t>
  </si>
  <si>
    <t>Dottgnies</t>
  </si>
  <si>
    <t>Herseaux</t>
  </si>
  <si>
    <t>Evregnies</t>
  </si>
  <si>
    <t>Celles</t>
  </si>
  <si>
    <t>CPAS Escanaffles</t>
  </si>
  <si>
    <t>Blaton</t>
  </si>
  <si>
    <t>Saint sauveur</t>
  </si>
  <si>
    <t>Ellezelles</t>
  </si>
  <si>
    <t>Templeuve</t>
  </si>
  <si>
    <t>SEMAINE N° 7</t>
  </si>
  <si>
    <t>Petit enghien</t>
  </si>
  <si>
    <t>Hoves</t>
  </si>
  <si>
    <t>Mont Saint aubert</t>
  </si>
  <si>
    <t>SEMAINE N° 8</t>
  </si>
  <si>
    <t>Flobecq</t>
  </si>
  <si>
    <t>Ladeuze</t>
  </si>
  <si>
    <t>SEMAINE N° 9</t>
  </si>
  <si>
    <t>HTA</t>
  </si>
  <si>
    <t>Horrues</t>
  </si>
  <si>
    <t>Thoricourt</t>
  </si>
  <si>
    <t>SEMAINE N° 10</t>
  </si>
  <si>
    <t>Blandain</t>
  </si>
  <si>
    <t>Leuze</t>
  </si>
  <si>
    <t>HT</t>
  </si>
  <si>
    <t>Bois de lessines</t>
  </si>
  <si>
    <t>SEMAINE N° 11</t>
  </si>
  <si>
    <t>Leers</t>
  </si>
  <si>
    <t>Anseroeul</t>
  </si>
  <si>
    <t>EP</t>
  </si>
  <si>
    <t>Warchin</t>
  </si>
  <si>
    <t>Dottignies</t>
  </si>
  <si>
    <t>SEMAINE N° 12</t>
  </si>
  <si>
    <t>Vaulx</t>
  </si>
  <si>
    <t>Calonne</t>
  </si>
  <si>
    <t>Antoing</t>
  </si>
  <si>
    <t>Peronnes</t>
  </si>
  <si>
    <t>Bruyelles</t>
  </si>
  <si>
    <t>Hollain</t>
  </si>
  <si>
    <t>Laplaigne</t>
  </si>
  <si>
    <t>Rongy</t>
  </si>
  <si>
    <t>Jollain merlin</t>
  </si>
  <si>
    <t>Chercq</t>
  </si>
  <si>
    <t>Isières</t>
  </si>
  <si>
    <t>Meslin-L'Evêque</t>
  </si>
  <si>
    <t>Ollignies</t>
  </si>
  <si>
    <t>Degneau</t>
  </si>
  <si>
    <t>SEMAINE N° 13</t>
  </si>
  <si>
    <t xml:space="preserve">Vaulx </t>
  </si>
  <si>
    <t>Atnoing</t>
  </si>
  <si>
    <t>Thimougies</t>
  </si>
  <si>
    <t>Popuelles</t>
  </si>
  <si>
    <t>Forest</t>
  </si>
  <si>
    <t>Velaines</t>
  </si>
  <si>
    <t>Gaurain</t>
  </si>
  <si>
    <t>Havinnes</t>
  </si>
  <si>
    <t xml:space="preserve">Beclers </t>
  </si>
  <si>
    <t>Cordes</t>
  </si>
  <si>
    <t>Quastes</t>
  </si>
  <si>
    <t>Montroeul au bois</t>
  </si>
  <si>
    <t>Dergneau</t>
  </si>
  <si>
    <t>SEMAINE N° 14</t>
  </si>
  <si>
    <t>Ploegsteert</t>
  </si>
  <si>
    <t>Nieuwkerke</t>
  </si>
  <si>
    <t>Deux acren</t>
  </si>
  <si>
    <t>Lessines</t>
  </si>
  <si>
    <t>Ghoy</t>
  </si>
  <si>
    <t>Ogy</t>
  </si>
  <si>
    <t>Rebaix</t>
  </si>
  <si>
    <t>Isieres</t>
  </si>
  <si>
    <t>Papignies</t>
  </si>
  <si>
    <t>Lahamaide</t>
  </si>
  <si>
    <t>Wodecq</t>
  </si>
  <si>
    <t>Comines</t>
  </si>
  <si>
    <t>SEMAINE N° 15</t>
  </si>
  <si>
    <t>Ormeignies</t>
  </si>
  <si>
    <t>Warneton</t>
  </si>
  <si>
    <t>Fontenoy</t>
  </si>
  <si>
    <t>Vezon</t>
  </si>
  <si>
    <t>Baugnies</t>
  </si>
  <si>
    <t>Wasmes</t>
  </si>
  <si>
    <t>Gaurain Ramecroix</t>
  </si>
  <si>
    <t>Beclers</t>
  </si>
  <si>
    <t>Popuelle</t>
  </si>
  <si>
    <t>Montroeul</t>
  </si>
  <si>
    <t>SEMAINE N° 16</t>
  </si>
  <si>
    <t>Franes</t>
  </si>
  <si>
    <t>Mevergnies</t>
  </si>
  <si>
    <t>Bouvignies</t>
  </si>
  <si>
    <t>Chievres</t>
  </si>
  <si>
    <t>Houthem</t>
  </si>
  <si>
    <t>Wijtsckate</t>
  </si>
  <si>
    <t>Bas warneton</t>
  </si>
  <si>
    <t>Wervik</t>
  </si>
  <si>
    <t>SEMAINE N° 17</t>
  </si>
  <si>
    <t>Ath</t>
  </si>
  <si>
    <t>Lens</t>
  </si>
  <si>
    <t>Peruwelz</t>
  </si>
  <si>
    <t>SEMAINE N° 18</t>
  </si>
  <si>
    <t>Ostiches</t>
  </si>
  <si>
    <t>Wannebecq</t>
  </si>
  <si>
    <t>Mourcourt</t>
  </si>
  <si>
    <t>Maffle</t>
  </si>
  <si>
    <t>SEMAINE N° 19</t>
  </si>
  <si>
    <t>Estaimpuis</t>
  </si>
  <si>
    <t>Froyennes</t>
  </si>
  <si>
    <t>Saint Maur</t>
  </si>
  <si>
    <t>SEMAINE N° 20</t>
  </si>
  <si>
    <t>Moulbaix</t>
  </si>
  <si>
    <t>SEMAINE N° 21</t>
  </si>
  <si>
    <t>Frasnes</t>
  </si>
  <si>
    <t>SEMAINE N° 22</t>
  </si>
  <si>
    <t>Masnuy saint jean</t>
  </si>
  <si>
    <t>Raisieres/Shape</t>
  </si>
  <si>
    <t>SEMAINE N° 23</t>
  </si>
  <si>
    <t xml:space="preserve">Ath </t>
  </si>
  <si>
    <t>Irchonwelz</t>
  </si>
  <si>
    <t>Villers st Amand</t>
  </si>
  <si>
    <t>Villers Notre Dame</t>
  </si>
  <si>
    <t>SEMAINE N° 24</t>
  </si>
  <si>
    <t>Ligne</t>
  </si>
  <si>
    <t>Blicquy</t>
  </si>
  <si>
    <t>SEMAINE N° 25</t>
  </si>
  <si>
    <t>Lanquesaint</t>
  </si>
  <si>
    <t xml:space="preserve">Cambron St Vincent </t>
  </si>
  <si>
    <t>SEMAINE N° 26</t>
  </si>
  <si>
    <t>Wiers</t>
  </si>
  <si>
    <t>Bon secours</t>
  </si>
  <si>
    <t>SEMAINE N° 27</t>
  </si>
  <si>
    <t>10;09</t>
  </si>
  <si>
    <t>Pipaix</t>
  </si>
  <si>
    <t>09;03</t>
  </si>
  <si>
    <t>Roucourt</t>
  </si>
  <si>
    <t>10;10</t>
  </si>
  <si>
    <t>Braffe</t>
  </si>
  <si>
    <t>09;04</t>
  </si>
  <si>
    <t>S</t>
  </si>
  <si>
    <t>SEMAINE N° 28</t>
  </si>
  <si>
    <t>Ville pommeroeul</t>
  </si>
  <si>
    <t>SEMAINE N° 29</t>
  </si>
  <si>
    <t>Grosage</t>
  </si>
  <si>
    <t xml:space="preserve">Masnuy saint jean </t>
  </si>
  <si>
    <t>SEMAINE N° 30</t>
  </si>
  <si>
    <t>SEMAINE N° 31</t>
  </si>
  <si>
    <t>SEMAINE N° 32</t>
  </si>
  <si>
    <t>SEMAINE N° 33</t>
  </si>
  <si>
    <t>Jurbise</t>
  </si>
  <si>
    <t>SEMAINE N° 34</t>
  </si>
  <si>
    <t>SEMAINE N° 35</t>
  </si>
  <si>
    <t>Hellebecq</t>
  </si>
  <si>
    <t>03/09/2023-04/09/2023</t>
  </si>
  <si>
    <t>SEMAINE N° 36</t>
  </si>
  <si>
    <t>Péruwelz</t>
  </si>
  <si>
    <t xml:space="preserve">Bon-Secours </t>
  </si>
  <si>
    <t xml:space="preserve">Wiers </t>
  </si>
  <si>
    <t>Pecq</t>
  </si>
  <si>
    <t>SEMAINE N° 37</t>
  </si>
  <si>
    <t>,</t>
  </si>
  <si>
    <t>Hove</t>
  </si>
  <si>
    <t>SEMAINE N° 38</t>
  </si>
  <si>
    <t>SEMAINE N° 39</t>
  </si>
  <si>
    <t>Petit Enghien</t>
  </si>
  <si>
    <t>Buissenal</t>
  </si>
  <si>
    <t>Wez-Velvain</t>
  </si>
  <si>
    <t>Herchies</t>
  </si>
  <si>
    <t>Néant.</t>
  </si>
  <si>
    <t>SEMAINE N° 40</t>
  </si>
  <si>
    <t>Jollain</t>
  </si>
  <si>
    <t>Calone</t>
  </si>
  <si>
    <t>C/61765 R CALONNE</t>
  </si>
  <si>
    <t>SEMAINE N° 41</t>
  </si>
  <si>
    <t>Fouleng</t>
  </si>
  <si>
    <t>Lombise</t>
  </si>
  <si>
    <t xml:space="preserve">Peronnes </t>
  </si>
  <si>
    <t>Basècles</t>
  </si>
  <si>
    <t>Quevaucamp</t>
  </si>
  <si>
    <t>SEMAINE N° 42</t>
  </si>
  <si>
    <t xml:space="preserve">Basecles </t>
  </si>
  <si>
    <t>Erbisoeul</t>
  </si>
  <si>
    <t>SEMAINE N° 43</t>
  </si>
  <si>
    <t>Herinnes</t>
  </si>
  <si>
    <t>Beloeil</t>
  </si>
  <si>
    <t>Huissignies</t>
  </si>
  <si>
    <t>Tongre notre dame</t>
  </si>
  <si>
    <t>Deux Acren</t>
  </si>
  <si>
    <t>SEMAINE N° 44</t>
  </si>
  <si>
    <t>La hamaide</t>
  </si>
  <si>
    <t>Chapelle a Wattines</t>
  </si>
  <si>
    <t>Esquelmes</t>
  </si>
  <si>
    <t>SEMAINE N° 45</t>
  </si>
  <si>
    <t>Cambron</t>
  </si>
  <si>
    <t>Montignies</t>
  </si>
  <si>
    <t>Reseau de Frameries</t>
  </si>
  <si>
    <t>Gages</t>
  </si>
  <si>
    <t>PTA 502801 Ploegsteert</t>
  </si>
  <si>
    <t>SEMAINE N° 46</t>
  </si>
  <si>
    <t>Brugelette</t>
  </si>
  <si>
    <t>SEMAINE N° 47</t>
  </si>
  <si>
    <t>SEMAINE N° 48</t>
  </si>
  <si>
    <t>SEMAINE N° 49</t>
  </si>
  <si>
    <t>SEMAINE N° 50</t>
  </si>
  <si>
    <t>Houtem</t>
  </si>
  <si>
    <t>SEMAINE N° 51</t>
  </si>
  <si>
    <t>SEMAINE N°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</si>
</sst>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;[Red]&quot;€&quot;\ \-#,##0.00"/>
    <numFmt numFmtId="165" formatCode="d/mm/yy;@"/>
    <numFmt numFmtId="166" formatCode="d/mm/yyyy;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2"/>
      <name val="Khmer UI"/>
      <family val="2"/>
    </font>
    <font>
      <sz val="12"/>
      <name val="Khmer UI"/>
      <family val="2"/>
    </font>
    <font>
      <b/>
      <sz val="20"/>
      <name val="Khmer UI"/>
      <family val="2"/>
    </font>
    <font>
      <b/>
      <sz val="12"/>
      <name val="Khmer UI"/>
      <family val="2"/>
    </font>
    <font>
      <sz val="11"/>
      <color theme="1"/>
      <name val="Khmer UI"/>
      <family val="2"/>
    </font>
    <font>
      <b/>
      <sz val="11"/>
      <color theme="0"/>
      <name val="Khmer UI"/>
      <family val="2"/>
    </font>
    <font>
      <sz val="10"/>
      <color theme="1"/>
      <name val="Khmer UI"/>
      <family val="2"/>
    </font>
    <font>
      <sz val="11"/>
      <name val="Khmer UI"/>
      <family val="2"/>
    </font>
    <font>
      <sz val="10"/>
      <name val="Khmer UI"/>
      <family val="2"/>
    </font>
    <font>
      <b/>
      <sz val="10"/>
      <name val="Khmer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EC6B7"/>
        <bgColor indexed="64"/>
      </patternFill>
    </fill>
    <fill>
      <patternFill patternType="solid">
        <fgColor rgb="FF94A08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0" fontId="16" fillId="0" borderId="0"/>
  </cellStyleXfs>
  <cellXfs count="60">
    <xf numFmtId="0" fontId="0" fillId="0" borderId="0" xfId="0"/>
    <xf numFmtId="0" fontId="7" fillId="0" borderId="0" xfId="0" applyFont="1"/>
    <xf numFmtId="0" fontId="11" fillId="0" borderId="1" xfId="0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22"/>
    </xf>
    <xf numFmtId="0" fontId="8" fillId="3" borderId="4" xfId="0" applyFont="1" applyFill="1" applyBorder="1" applyAlignment="1">
      <alignment horizontal="center" vertical="center" textRotation="22"/>
    </xf>
    <xf numFmtId="0" fontId="8" fillId="3" borderId="3" xfId="0" applyFont="1" applyFill="1" applyBorder="1" applyAlignment="1">
      <alignment horizontal="center" vertical="center" textRotation="22"/>
    </xf>
    <xf numFmtId="0" fontId="8" fillId="3" borderId="5" xfId="0" applyFont="1" applyFill="1" applyBorder="1" applyAlignment="1">
      <alignment horizontal="center" vertical="center" textRotation="22"/>
    </xf>
    <xf numFmtId="164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11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11" fillId="0" borderId="1" xfId="0" applyNumberFormat="1" applyFont="1" applyBorder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9">
    <cellStyle name="Normal" xfId="0" builtinId="0"/>
    <cellStyle name="Normal 2" xfId="1" xr:uid="{EEFEAB6A-20D0-4887-8FF3-FA14CFC8B90A}"/>
    <cellStyle name="Normal 3" xfId="2" xr:uid="{00000000-0005-0000-0000-000030000000}"/>
    <cellStyle name="Normal 4" xfId="4" xr:uid="{B7707600-845D-44E7-BACB-4A468F8BE1E6}"/>
    <cellStyle name="Normal 5" xfId="3" xr:uid="{783AD6E5-BAEE-4A94-8274-BF6BA76809D3}"/>
    <cellStyle name="Normal 6" xfId="5" xr:uid="{256900C1-5C13-4FF3-9374-D4D4C0458797}"/>
    <cellStyle name="Normal 7" xfId="6" xr:uid="{262A6338-465A-487A-A25E-89F393D4A1A8}"/>
    <cellStyle name="Normal 8" xfId="7" xr:uid="{41D38361-908A-43D0-A3DC-0E52FC9E2CF6}"/>
    <cellStyle name="Normal 9" xfId="8" xr:uid="{88197766-EB6D-4E7D-BE7E-A030730DCB28}"/>
  </cellStyles>
  <dxfs count="0"/>
  <tableStyles count="0" defaultTableStyle="TableStyleMedium2" defaultPivotStyle="PivotStyleLight16"/>
  <colors>
    <mruColors>
      <color rgb="FFBEC6B7"/>
      <color rgb="FF94A088"/>
      <color rgb="FFD3D9C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hème Offic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2C8EB-1235-4819-9CFB-0E6A9C2777A1}">
  <dimension ref="A1:K9"/>
  <sheetViews>
    <sheetView tabSelected="1"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56"/>
      <c r="B4" s="56"/>
      <c r="C4" s="56"/>
      <c r="D4" s="56"/>
      <c r="E4" s="56"/>
      <c r="F4" s="56"/>
      <c r="G4" s="56"/>
      <c r="H4" s="56"/>
      <c r="I4" s="56"/>
    </row>
    <row r="5" spans="1:11" s="1" customFormat="1" ht="19.5" customHeight="1" x14ac:dyDescent="0.3">
      <c r="A5" s="59" t="s">
        <v>254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 t="s">
        <v>208</v>
      </c>
      <c r="B6" s="4"/>
      <c r="C6" s="4"/>
      <c r="D6" s="4"/>
      <c r="E6" s="4"/>
      <c r="F6" s="4"/>
      <c r="G6" s="4"/>
      <c r="H6" s="4"/>
      <c r="I6" s="4"/>
    </row>
    <row r="7" spans="1:11" s="1" customFormat="1" ht="47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4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38">
        <v>45290</v>
      </c>
      <c r="B9" s="2" t="s">
        <v>231</v>
      </c>
      <c r="C9" s="2">
        <v>7742</v>
      </c>
      <c r="D9" s="3">
        <v>0.875</v>
      </c>
      <c r="E9" s="3">
        <v>0.16666666666666666</v>
      </c>
      <c r="F9" s="2"/>
      <c r="G9" s="2" t="s">
        <v>16</v>
      </c>
      <c r="H9" s="2"/>
      <c r="I9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E7C12-0D26-4376-9672-6C42ABCA3ED8}">
  <dimension ref="A1:K16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48"/>
      <c r="B4" s="48"/>
      <c r="C4" s="48"/>
      <c r="D4" s="48"/>
      <c r="E4" s="48"/>
      <c r="F4" s="48"/>
      <c r="G4" s="48"/>
      <c r="H4" s="48"/>
      <c r="I4" s="48"/>
    </row>
    <row r="5" spans="1:11" s="1" customFormat="1" ht="19.5" customHeight="1" x14ac:dyDescent="0.3">
      <c r="A5" s="59" t="s">
        <v>230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 t="s">
        <v>208</v>
      </c>
      <c r="B6" s="4"/>
      <c r="C6" s="4"/>
      <c r="D6" s="4"/>
      <c r="E6" s="4"/>
      <c r="F6" s="4"/>
      <c r="G6" s="4"/>
      <c r="H6" s="4"/>
      <c r="I6" s="4"/>
    </row>
    <row r="7" spans="1:11" s="1" customFormat="1" ht="47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4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38">
        <v>45222</v>
      </c>
      <c r="B9" s="2" t="s">
        <v>124</v>
      </c>
      <c r="C9" s="2">
        <v>7780</v>
      </c>
      <c r="D9" s="3">
        <v>0.77083333333333337</v>
      </c>
      <c r="E9" s="3">
        <v>0.8125</v>
      </c>
      <c r="F9" s="2"/>
      <c r="G9" s="2" t="s">
        <v>16</v>
      </c>
      <c r="H9" s="2"/>
      <c r="I9" s="13" t="s">
        <v>18</v>
      </c>
    </row>
    <row r="10" spans="1:11" s="17" customFormat="1" ht="17" customHeight="1" x14ac:dyDescent="0.35">
      <c r="A10" s="38">
        <v>45222</v>
      </c>
      <c r="B10" s="2" t="s">
        <v>231</v>
      </c>
      <c r="C10" s="2">
        <v>7742</v>
      </c>
      <c r="D10" s="3">
        <v>0.97222222222222221</v>
      </c>
      <c r="E10" s="3">
        <v>2.7777777777777776E-2</v>
      </c>
      <c r="F10" s="2"/>
      <c r="G10" s="2" t="s">
        <v>16</v>
      </c>
      <c r="H10" s="2"/>
      <c r="I10" s="13" t="s">
        <v>18</v>
      </c>
    </row>
    <row r="11" spans="1:11" s="17" customFormat="1" ht="17" customHeight="1" x14ac:dyDescent="0.35">
      <c r="A11" s="38">
        <v>45224</v>
      </c>
      <c r="B11" s="2" t="s">
        <v>233</v>
      </c>
      <c r="C11" s="2">
        <v>7950</v>
      </c>
      <c r="D11" s="3">
        <v>0.89583333333333304</v>
      </c>
      <c r="E11" s="3">
        <v>0.95555555555555605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38">
        <v>45224</v>
      </c>
      <c r="B12" s="2" t="s">
        <v>67</v>
      </c>
      <c r="C12" s="2">
        <v>7950</v>
      </c>
      <c r="D12" s="3">
        <v>0.89583333333333304</v>
      </c>
      <c r="E12" s="3">
        <v>0.95555555555555605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38">
        <v>45224</v>
      </c>
      <c r="B13" s="2" t="s">
        <v>234</v>
      </c>
      <c r="C13" s="2">
        <v>7951</v>
      </c>
      <c r="D13" s="3">
        <v>0.89583333333333304</v>
      </c>
      <c r="E13" s="3">
        <v>0.95555555555555605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38">
        <v>45224</v>
      </c>
      <c r="B14" s="2" t="s">
        <v>50</v>
      </c>
      <c r="C14" s="2">
        <v>7972</v>
      </c>
      <c r="D14" s="3">
        <v>0.89583333333333337</v>
      </c>
      <c r="E14" s="3">
        <v>0.9555555555555556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38">
        <v>45224</v>
      </c>
      <c r="B15" s="2" t="s">
        <v>232</v>
      </c>
      <c r="C15" s="2">
        <v>7970</v>
      </c>
      <c r="D15" s="3">
        <v>0.89583333333333337</v>
      </c>
      <c r="E15" s="3">
        <v>0.9555555555555556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38">
        <v>45226</v>
      </c>
      <c r="B16" s="2" t="s">
        <v>235</v>
      </c>
      <c r="C16" s="2">
        <v>7864</v>
      </c>
      <c r="D16" s="3">
        <v>4.5138888888888888E-2</v>
      </c>
      <c r="E16" s="3">
        <v>0.18611111111111112</v>
      </c>
      <c r="F16" s="2"/>
      <c r="G16" s="2" t="s">
        <v>16</v>
      </c>
      <c r="H16" s="2"/>
      <c r="I16" s="13" t="s">
        <v>17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B61D6-F006-40D9-9498-D648C1FB7055}">
  <dimension ref="A1:K24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47"/>
      <c r="B4" s="47"/>
      <c r="C4" s="47"/>
      <c r="D4" s="47"/>
      <c r="E4" s="47"/>
      <c r="F4" s="47"/>
      <c r="G4" s="47"/>
      <c r="H4" s="47"/>
      <c r="I4" s="47"/>
    </row>
    <row r="5" spans="1:11" s="1" customFormat="1" ht="19.5" customHeight="1" x14ac:dyDescent="0.3">
      <c r="A5" s="59" t="s">
        <v>227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 t="s">
        <v>208</v>
      </c>
      <c r="B6" s="4"/>
      <c r="C6" s="4"/>
      <c r="D6" s="4"/>
      <c r="E6" s="4"/>
      <c r="F6" s="4"/>
      <c r="G6" s="4"/>
      <c r="H6" s="4"/>
      <c r="I6" s="4"/>
    </row>
    <row r="7" spans="1:11" s="1" customFormat="1" ht="47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4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38">
        <v>45215</v>
      </c>
      <c r="B9" s="2" t="s">
        <v>25</v>
      </c>
      <c r="C9" s="2">
        <v>7500</v>
      </c>
      <c r="D9" s="3">
        <v>0.66666666666666663</v>
      </c>
      <c r="E9" s="3">
        <v>0.70833333333333337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38">
        <v>45215</v>
      </c>
      <c r="B10" s="2" t="s">
        <v>28</v>
      </c>
      <c r="C10" s="2">
        <v>7534</v>
      </c>
      <c r="D10" s="3">
        <v>0.66666666666666663</v>
      </c>
      <c r="E10" s="3">
        <v>0.875</v>
      </c>
      <c r="F10" s="2"/>
      <c r="G10" s="2" t="s">
        <v>16</v>
      </c>
      <c r="H10" s="2"/>
      <c r="I10" s="13" t="s">
        <v>18</v>
      </c>
    </row>
    <row r="11" spans="1:11" s="17" customFormat="1" ht="17" customHeight="1" x14ac:dyDescent="0.35">
      <c r="A11" s="38">
        <v>45216</v>
      </c>
      <c r="B11" s="2" t="s">
        <v>36</v>
      </c>
      <c r="C11" s="2">
        <v>7850</v>
      </c>
      <c r="D11" s="3">
        <v>0.72916666666666663</v>
      </c>
      <c r="E11" s="3">
        <v>0.8125</v>
      </c>
      <c r="F11" s="2"/>
      <c r="G11" s="2" t="s">
        <v>16</v>
      </c>
      <c r="H11" s="2"/>
      <c r="I11" s="13" t="s">
        <v>18</v>
      </c>
    </row>
    <row r="12" spans="1:11" s="17" customFormat="1" ht="17" customHeight="1" x14ac:dyDescent="0.35">
      <c r="A12" s="38">
        <v>45218</v>
      </c>
      <c r="B12" s="2" t="s">
        <v>50</v>
      </c>
      <c r="C12" s="2">
        <v>7972</v>
      </c>
      <c r="D12" s="3">
        <v>0.125</v>
      </c>
      <c r="E12" s="3">
        <v>0.20833333333333334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38">
        <v>45218</v>
      </c>
      <c r="B13" s="2" t="s">
        <v>57</v>
      </c>
      <c r="C13" s="2">
        <v>7321</v>
      </c>
      <c r="D13" s="3">
        <v>0.125</v>
      </c>
      <c r="E13" s="3">
        <v>0.20833333333333334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38">
        <v>45218</v>
      </c>
      <c r="B14" s="2" t="s">
        <v>228</v>
      </c>
      <c r="C14" s="2">
        <v>7971</v>
      </c>
      <c r="D14" s="3">
        <v>0.40069444444444446</v>
      </c>
      <c r="E14" s="3">
        <v>0.4826388888888889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38">
        <v>45218</v>
      </c>
      <c r="B15" s="2" t="s">
        <v>50</v>
      </c>
      <c r="C15" s="2">
        <v>7972</v>
      </c>
      <c r="D15" s="3">
        <v>0.40069444444444446</v>
      </c>
      <c r="E15" s="3">
        <v>0.4826388888888889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38">
        <v>45218</v>
      </c>
      <c r="B16" s="2" t="s">
        <v>57</v>
      </c>
      <c r="C16" s="2">
        <v>7321</v>
      </c>
      <c r="D16" s="3">
        <v>0.40069444444444446</v>
      </c>
      <c r="E16" s="3">
        <v>0.4826388888888889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38">
        <v>45218</v>
      </c>
      <c r="B17" s="2" t="s">
        <v>228</v>
      </c>
      <c r="C17" s="2">
        <v>7971</v>
      </c>
      <c r="D17" s="3">
        <v>0.625</v>
      </c>
      <c r="E17" s="3">
        <v>0.67152777777777783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38">
        <v>45218</v>
      </c>
      <c r="B18" s="2" t="s">
        <v>57</v>
      </c>
      <c r="C18" s="2">
        <v>7321</v>
      </c>
      <c r="D18" s="3">
        <v>0.625</v>
      </c>
      <c r="E18" s="3">
        <v>0.67152777777777783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38">
        <v>45218</v>
      </c>
      <c r="B19" s="2" t="s">
        <v>50</v>
      </c>
      <c r="C19" s="2">
        <v>7972</v>
      </c>
      <c r="D19" s="3">
        <v>0.86249999999999993</v>
      </c>
      <c r="E19" s="3">
        <v>0.90416666666666667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38">
        <v>45218</v>
      </c>
      <c r="B20" s="2" t="s">
        <v>57</v>
      </c>
      <c r="C20" s="2">
        <v>7321</v>
      </c>
      <c r="D20" s="3">
        <v>0.86249999999999993</v>
      </c>
      <c r="E20" s="3">
        <v>0.90416666666666667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38">
        <v>45218</v>
      </c>
      <c r="B21" s="2" t="s">
        <v>50</v>
      </c>
      <c r="C21" s="2">
        <v>7972</v>
      </c>
      <c r="D21" s="3">
        <v>0.93055555555555547</v>
      </c>
      <c r="E21" s="3">
        <v>0.97222222222222221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38">
        <v>45218</v>
      </c>
      <c r="B22" s="2" t="s">
        <v>57</v>
      </c>
      <c r="C22" s="2">
        <v>7321</v>
      </c>
      <c r="D22" s="3">
        <v>0.93055555555555547</v>
      </c>
      <c r="E22" s="3">
        <v>0.97222222222222221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38">
        <v>45219</v>
      </c>
      <c r="B23" s="2" t="s">
        <v>229</v>
      </c>
      <c r="C23" s="2">
        <v>7050</v>
      </c>
      <c r="D23" s="3">
        <v>0.5</v>
      </c>
      <c r="E23" s="3">
        <v>0.70833333333333337</v>
      </c>
      <c r="F23" s="2"/>
      <c r="G23" s="2" t="s">
        <v>16</v>
      </c>
      <c r="H23" s="2"/>
      <c r="I23" s="13" t="s">
        <v>18</v>
      </c>
    </row>
    <row r="24" spans="1:9" s="17" customFormat="1" ht="17" customHeight="1" x14ac:dyDescent="0.35">
      <c r="A24" s="38">
        <v>45219</v>
      </c>
      <c r="B24" s="2" t="s">
        <v>59</v>
      </c>
      <c r="C24" s="2">
        <v>7890</v>
      </c>
      <c r="D24" s="3">
        <v>0.5</v>
      </c>
      <c r="E24" s="3">
        <v>0.77083333333333337</v>
      </c>
      <c r="F24" s="2"/>
      <c r="G24" s="2" t="s">
        <v>16</v>
      </c>
      <c r="H24" s="2"/>
      <c r="I24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7B3D8-96D0-4038-96D7-03AC2E7859D2}">
  <dimension ref="A1:K19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46"/>
      <c r="B4" s="46"/>
      <c r="C4" s="46"/>
      <c r="D4" s="46"/>
      <c r="E4" s="46"/>
      <c r="F4" s="46"/>
      <c r="G4" s="46"/>
      <c r="H4" s="46"/>
      <c r="I4" s="46"/>
    </row>
    <row r="5" spans="1:11" s="1" customFormat="1" ht="19.5" customHeight="1" x14ac:dyDescent="0.3">
      <c r="A5" s="59" t="s">
        <v>221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 t="s">
        <v>208</v>
      </c>
      <c r="B6" s="4"/>
      <c r="C6" s="4"/>
      <c r="D6" s="4"/>
      <c r="E6" s="4"/>
      <c r="F6" s="4"/>
      <c r="G6" s="4"/>
      <c r="H6" s="4"/>
      <c r="I6" s="4"/>
    </row>
    <row r="7" spans="1:11" s="1" customFormat="1" ht="47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4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38">
        <v>45208</v>
      </c>
      <c r="B9" s="2" t="s">
        <v>15</v>
      </c>
      <c r="C9" s="2">
        <v>7700</v>
      </c>
      <c r="D9" s="3">
        <v>0.72916666666666663</v>
      </c>
      <c r="E9" s="3">
        <v>0.80555555555555547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38">
        <v>45210</v>
      </c>
      <c r="B10" s="2" t="s">
        <v>222</v>
      </c>
      <c r="C10" s="2">
        <v>7830</v>
      </c>
      <c r="D10" s="3">
        <v>0.1875</v>
      </c>
      <c r="E10" s="3">
        <v>0.22222222222222221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38">
        <v>45210</v>
      </c>
      <c r="B11" s="2" t="s">
        <v>223</v>
      </c>
      <c r="C11" s="2">
        <v>7870</v>
      </c>
      <c r="D11" s="3">
        <v>0.1875</v>
      </c>
      <c r="E11" s="3">
        <v>0.22222222222222221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38">
        <v>45210</v>
      </c>
      <c r="B12" s="2" t="s">
        <v>71</v>
      </c>
      <c r="C12" s="2">
        <v>7830</v>
      </c>
      <c r="D12" s="3">
        <v>0.1875</v>
      </c>
      <c r="E12" s="3">
        <v>0.22222222222222221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38">
        <v>45210</v>
      </c>
      <c r="B13" s="2" t="s">
        <v>224</v>
      </c>
      <c r="C13" s="2">
        <v>7640</v>
      </c>
      <c r="D13" s="3">
        <v>0.2951388888888889</v>
      </c>
      <c r="E13" s="3">
        <v>0.33680555555555558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38">
        <v>45210</v>
      </c>
      <c r="B14" s="2" t="s">
        <v>84</v>
      </c>
      <c r="C14" s="2">
        <v>7536</v>
      </c>
      <c r="D14" s="3">
        <v>0.2951388888888889</v>
      </c>
      <c r="E14" s="3">
        <v>0.33680555555555558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38">
        <v>45210</v>
      </c>
      <c r="B15" s="2" t="s">
        <v>90</v>
      </c>
      <c r="C15" s="2">
        <v>7622</v>
      </c>
      <c r="D15" s="3">
        <v>0.29513888888888901</v>
      </c>
      <c r="E15" s="3">
        <v>0.33680555555555602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38">
        <v>45213</v>
      </c>
      <c r="B16" s="2" t="s">
        <v>189</v>
      </c>
      <c r="C16" s="2">
        <v>7322</v>
      </c>
      <c r="D16" s="3">
        <v>0.16666666666666666</v>
      </c>
      <c r="E16" s="3">
        <v>0.375</v>
      </c>
      <c r="F16" s="2"/>
      <c r="G16" s="2" t="s">
        <v>16</v>
      </c>
      <c r="H16" s="2"/>
      <c r="I16" s="13" t="s">
        <v>18</v>
      </c>
    </row>
    <row r="17" spans="1:9" s="17" customFormat="1" ht="17" customHeight="1" x14ac:dyDescent="0.35">
      <c r="A17" s="38">
        <v>45214</v>
      </c>
      <c r="B17" s="2" t="s">
        <v>225</v>
      </c>
      <c r="C17" s="2">
        <v>7971</v>
      </c>
      <c r="D17" s="3">
        <v>0.12847222222222224</v>
      </c>
      <c r="E17" s="3">
        <v>0.22916666666666666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38">
        <v>45214</v>
      </c>
      <c r="B18" s="2" t="s">
        <v>57</v>
      </c>
      <c r="C18" s="2">
        <v>7321</v>
      </c>
      <c r="D18" s="3">
        <v>0.12847222222222224</v>
      </c>
      <c r="E18" s="3">
        <v>0.22916666666666666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38">
        <v>45214</v>
      </c>
      <c r="B19" s="2" t="s">
        <v>226</v>
      </c>
      <c r="C19" s="2">
        <v>7972</v>
      </c>
      <c r="D19" s="3">
        <v>0.12847222222222224</v>
      </c>
      <c r="E19" s="3">
        <v>0.22916666666666666</v>
      </c>
      <c r="F19" s="2"/>
      <c r="G19" s="2" t="s">
        <v>16</v>
      </c>
      <c r="H19" s="2"/>
      <c r="I19" s="13" t="s">
        <v>17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03196-76D8-4C02-903C-30F55E4D403A}">
  <dimension ref="A1:K15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45"/>
      <c r="B4" s="45"/>
      <c r="C4" s="45"/>
      <c r="D4" s="45"/>
      <c r="E4" s="45"/>
      <c r="F4" s="45"/>
      <c r="G4" s="45"/>
      <c r="H4" s="45"/>
      <c r="I4" s="45"/>
    </row>
    <row r="5" spans="1:11" s="1" customFormat="1" ht="19.5" customHeight="1" x14ac:dyDescent="0.3">
      <c r="A5" s="59" t="s">
        <v>217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 t="s">
        <v>208</v>
      </c>
      <c r="B6" s="4"/>
      <c r="C6" s="4"/>
      <c r="D6" s="4"/>
      <c r="E6" s="4"/>
      <c r="F6" s="4"/>
      <c r="G6" s="4"/>
      <c r="H6" s="4"/>
      <c r="I6" s="4"/>
    </row>
    <row r="7" spans="1:11" s="1" customFormat="1" ht="47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4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38">
        <v>45204</v>
      </c>
      <c r="B9" s="2" t="s">
        <v>218</v>
      </c>
      <c r="C9" s="2">
        <v>7620</v>
      </c>
      <c r="D9" s="3">
        <v>0.45833333333333298</v>
      </c>
      <c r="E9" s="3">
        <v>0.50347222222222199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38">
        <v>45204</v>
      </c>
      <c r="B10" s="2" t="s">
        <v>219</v>
      </c>
      <c r="C10" s="2">
        <v>7642</v>
      </c>
      <c r="D10" s="3">
        <v>0.45833333333333298</v>
      </c>
      <c r="E10" s="3">
        <v>0.50347222222222199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38">
        <v>45204</v>
      </c>
      <c r="B11" s="2" t="s">
        <v>21</v>
      </c>
      <c r="C11" s="2">
        <v>7620</v>
      </c>
      <c r="D11" s="3">
        <v>0.45833333333333331</v>
      </c>
      <c r="E11" s="3">
        <v>0.50347222222222221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38">
        <v>45204</v>
      </c>
      <c r="B12" s="2" t="s">
        <v>91</v>
      </c>
      <c r="C12" s="2">
        <v>7623</v>
      </c>
      <c r="D12" s="3">
        <v>0.45833333333333331</v>
      </c>
      <c r="E12" s="3">
        <v>0.50347222222222221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38">
        <v>45204</v>
      </c>
      <c r="B13" s="2" t="s">
        <v>220</v>
      </c>
      <c r="C13" s="2">
        <v>7521</v>
      </c>
      <c r="D13" s="3">
        <v>0.45833333333333331</v>
      </c>
      <c r="E13" s="3">
        <v>0.57986111111111105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38">
        <v>45204</v>
      </c>
      <c r="B14" s="2" t="s">
        <v>146</v>
      </c>
      <c r="C14" s="2">
        <v>7800</v>
      </c>
      <c r="D14" s="3">
        <v>0.66666666666666663</v>
      </c>
      <c r="E14" s="3">
        <v>0.77777777777777779</v>
      </c>
      <c r="F14" s="2"/>
      <c r="G14" s="2" t="s">
        <v>16</v>
      </c>
      <c r="H14" s="2"/>
      <c r="I14" s="13" t="s">
        <v>18</v>
      </c>
    </row>
    <row r="15" spans="1:11" s="17" customFormat="1" ht="17" customHeight="1" x14ac:dyDescent="0.35">
      <c r="A15" s="38">
        <v>45204</v>
      </c>
      <c r="B15" s="2" t="s">
        <v>116</v>
      </c>
      <c r="C15" s="2">
        <v>7860</v>
      </c>
      <c r="D15" s="3">
        <v>0.95000000000000007</v>
      </c>
      <c r="E15" s="3">
        <v>0.13541666666666666</v>
      </c>
      <c r="F15" s="2"/>
      <c r="G15" s="2" t="s">
        <v>16</v>
      </c>
      <c r="H15" s="2"/>
      <c r="I15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950AC-5CE4-4A7B-BAEB-C03ACED8C82A}">
  <dimension ref="A1:K9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44"/>
      <c r="B4" s="44"/>
      <c r="C4" s="44"/>
      <c r="D4" s="44"/>
      <c r="E4" s="44"/>
      <c r="F4" s="44"/>
      <c r="G4" s="44"/>
      <c r="H4" s="44"/>
      <c r="I4" s="44"/>
    </row>
    <row r="5" spans="1:11" s="1" customFormat="1" ht="19.5" customHeight="1" x14ac:dyDescent="0.3">
      <c r="A5" s="59" t="s">
        <v>211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 t="s">
        <v>208</v>
      </c>
      <c r="B6" s="4"/>
      <c r="C6" s="4"/>
      <c r="D6" s="4"/>
      <c r="E6" s="4"/>
      <c r="F6" s="4"/>
      <c r="G6" s="4"/>
      <c r="H6" s="4"/>
      <c r="I6" s="4"/>
    </row>
    <row r="7" spans="1:11" s="1" customFormat="1" ht="47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4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38" t="s">
        <v>216</v>
      </c>
      <c r="B9" s="2"/>
      <c r="C9" s="2"/>
      <c r="D9" s="3"/>
      <c r="E9" s="3"/>
      <c r="F9" s="2"/>
      <c r="G9" s="2"/>
      <c r="H9" s="2"/>
      <c r="I9" s="13"/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489A3-5A8C-4780-94ED-321C8DB74820}">
  <dimension ref="A1:K20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43"/>
      <c r="B4" s="43"/>
      <c r="C4" s="43"/>
      <c r="D4" s="43"/>
      <c r="E4" s="43"/>
      <c r="F4" s="43"/>
      <c r="G4" s="43"/>
      <c r="H4" s="43"/>
      <c r="I4" s="43"/>
    </row>
    <row r="5" spans="1:11" s="1" customFormat="1" ht="19.5" customHeight="1" x14ac:dyDescent="0.3">
      <c r="A5" s="59" t="s">
        <v>210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 t="s">
        <v>208</v>
      </c>
      <c r="B6" s="4"/>
      <c r="C6" s="4"/>
      <c r="D6" s="4"/>
      <c r="E6" s="4"/>
      <c r="F6" s="4"/>
      <c r="G6" s="4"/>
      <c r="H6" s="4"/>
      <c r="I6" s="4"/>
    </row>
    <row r="7" spans="1:11" s="1" customFormat="1" ht="47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4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38">
        <v>45187</v>
      </c>
      <c r="B9" s="2" t="s">
        <v>133</v>
      </c>
      <c r="C9" s="2">
        <v>7532</v>
      </c>
      <c r="D9" s="3">
        <v>0.68055555555555547</v>
      </c>
      <c r="E9" s="3">
        <v>0.76041666666666663</v>
      </c>
      <c r="F9" s="2"/>
      <c r="G9" s="2" t="s">
        <v>16</v>
      </c>
      <c r="H9" s="2"/>
      <c r="I9" s="13" t="s">
        <v>18</v>
      </c>
    </row>
    <row r="10" spans="1:11" s="17" customFormat="1" ht="17" customHeight="1" x14ac:dyDescent="0.35">
      <c r="A10" s="38">
        <v>45187</v>
      </c>
      <c r="B10" s="2" t="s">
        <v>212</v>
      </c>
      <c r="C10" s="2">
        <v>7850</v>
      </c>
      <c r="D10" s="3">
        <v>0.71527777777777779</v>
      </c>
      <c r="E10" s="3">
        <v>0.85833333333333339</v>
      </c>
      <c r="F10" s="2"/>
      <c r="G10" s="2" t="s">
        <v>16</v>
      </c>
      <c r="H10" s="2"/>
      <c r="I10" s="13" t="s">
        <v>18</v>
      </c>
    </row>
    <row r="11" spans="1:11" s="17" customFormat="1" ht="17" customHeight="1" x14ac:dyDescent="0.35">
      <c r="A11" s="38">
        <v>45188</v>
      </c>
      <c r="B11" s="2" t="s">
        <v>66</v>
      </c>
      <c r="C11" s="2">
        <v>7880</v>
      </c>
      <c r="D11" s="3">
        <v>0.26805555555555555</v>
      </c>
      <c r="E11" s="3">
        <v>0.3298611111111111</v>
      </c>
      <c r="F11" s="2"/>
      <c r="G11" s="2" t="s">
        <v>16</v>
      </c>
      <c r="H11" s="2"/>
      <c r="I11" s="13" t="s">
        <v>18</v>
      </c>
    </row>
    <row r="12" spans="1:11" s="17" customFormat="1" ht="17" customHeight="1" x14ac:dyDescent="0.35">
      <c r="A12" s="38">
        <v>45188</v>
      </c>
      <c r="B12" s="2" t="s">
        <v>24</v>
      </c>
      <c r="C12" s="2">
        <v>7911</v>
      </c>
      <c r="D12" s="3">
        <v>0.97222222222222221</v>
      </c>
      <c r="E12" s="3">
        <v>7.1527777777777787E-2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38">
        <v>45188</v>
      </c>
      <c r="B13" s="2" t="s">
        <v>213</v>
      </c>
      <c r="C13" s="2">
        <v>7911</v>
      </c>
      <c r="D13" s="3">
        <v>0.97222222222222221</v>
      </c>
      <c r="E13" s="3">
        <v>7.1527777777777787E-2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38">
        <v>45188</v>
      </c>
      <c r="B14" s="2" t="s">
        <v>161</v>
      </c>
      <c r="C14" s="2">
        <v>7911</v>
      </c>
      <c r="D14" s="3">
        <v>0.97222222222222221</v>
      </c>
      <c r="E14" s="3">
        <v>7.1527777777777787E-2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38">
        <v>45188</v>
      </c>
      <c r="B15" s="2" t="s">
        <v>122</v>
      </c>
      <c r="C15" s="2">
        <v>7890</v>
      </c>
      <c r="D15" s="3">
        <v>0.97222222222222221</v>
      </c>
      <c r="E15" s="3">
        <v>7.1527777777777787E-2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38">
        <v>45189</v>
      </c>
      <c r="B16" s="2" t="s">
        <v>59</v>
      </c>
      <c r="C16" s="2">
        <v>7890</v>
      </c>
      <c r="D16" s="3">
        <v>0.4548611111111111</v>
      </c>
      <c r="E16" s="3">
        <v>0.5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38">
        <v>45192</v>
      </c>
      <c r="B17" s="2" t="s">
        <v>214</v>
      </c>
      <c r="C17" s="2">
        <v>7620</v>
      </c>
      <c r="D17" s="3">
        <v>0.3125</v>
      </c>
      <c r="E17" s="3">
        <v>0.50486111111111109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38">
        <v>45192</v>
      </c>
      <c r="B18" s="2" t="s">
        <v>49</v>
      </c>
      <c r="C18" s="2">
        <v>7700</v>
      </c>
      <c r="D18" s="3">
        <v>0.97013888888888899</v>
      </c>
      <c r="E18" s="3">
        <v>3.5416666666666666E-2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38">
        <v>45192</v>
      </c>
      <c r="B19" s="2" t="s">
        <v>82</v>
      </c>
      <c r="C19" s="2">
        <v>7711</v>
      </c>
      <c r="D19" s="3">
        <v>0.97013888888888899</v>
      </c>
      <c r="E19" s="3">
        <v>3.5416666666666666E-2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38">
        <v>45193</v>
      </c>
      <c r="B20" s="2" t="s">
        <v>215</v>
      </c>
      <c r="C20" s="2">
        <v>7050</v>
      </c>
      <c r="D20" s="3">
        <v>0.7895833333333333</v>
      </c>
      <c r="E20" s="3">
        <v>0.89097222222222217</v>
      </c>
      <c r="F20" s="2"/>
      <c r="G20" s="2"/>
      <c r="H20" s="2" t="s">
        <v>16</v>
      </c>
      <c r="I20" s="13" t="s">
        <v>17</v>
      </c>
    </row>
  </sheetData>
  <sortState xmlns:xlrd2="http://schemas.microsoft.com/office/spreadsheetml/2017/richdata2" ref="A9:I20">
    <sortCondition ref="A9:A20"/>
    <sortCondition ref="D9:D20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A0606-F4B1-4A5C-91C4-256519338EEE}">
  <dimension ref="A1:K13"/>
  <sheetViews>
    <sheetView topLeftCell="A4"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42"/>
      <c r="B4" s="42"/>
      <c r="C4" s="42"/>
      <c r="D4" s="42"/>
      <c r="E4" s="42"/>
      <c r="F4" s="42"/>
      <c r="G4" s="42"/>
      <c r="H4" s="42"/>
      <c r="I4" s="42"/>
    </row>
    <row r="5" spans="1:11" s="1" customFormat="1" ht="19.5" customHeight="1" x14ac:dyDescent="0.3">
      <c r="A5" s="59" t="s">
        <v>207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 t="s">
        <v>208</v>
      </c>
      <c r="B6" s="4"/>
      <c r="C6" s="4"/>
      <c r="D6" s="4"/>
      <c r="E6" s="4"/>
      <c r="F6" s="4"/>
      <c r="G6" s="4"/>
      <c r="H6" s="4"/>
      <c r="I6" s="4"/>
    </row>
    <row r="7" spans="1:11" s="1" customFormat="1" ht="47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4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38">
        <v>45181</v>
      </c>
      <c r="B9" s="2" t="s">
        <v>45</v>
      </c>
      <c r="C9" s="2">
        <v>7850</v>
      </c>
      <c r="D9" s="3">
        <v>0.72916666666666663</v>
      </c>
      <c r="E9" s="3">
        <v>0.83333333333333337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38">
        <v>45181</v>
      </c>
      <c r="B10" s="2" t="s">
        <v>36</v>
      </c>
      <c r="C10" s="2">
        <v>7850</v>
      </c>
      <c r="D10" s="3">
        <v>0.72916666666666663</v>
      </c>
      <c r="E10" s="3">
        <v>0.83333333333333337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38">
        <v>45181</v>
      </c>
      <c r="B11" s="2" t="s">
        <v>209</v>
      </c>
      <c r="C11" s="2">
        <v>7830</v>
      </c>
      <c r="D11" s="3">
        <v>0.72916666666666663</v>
      </c>
      <c r="E11" s="3">
        <v>0.83333333333333337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38">
        <v>45182</v>
      </c>
      <c r="B12" s="2" t="s">
        <v>146</v>
      </c>
      <c r="C12" s="2">
        <v>7800</v>
      </c>
      <c r="D12" s="3">
        <v>0.2673611111111111</v>
      </c>
      <c r="E12" s="3">
        <v>0.32291666666666669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38">
        <v>45182</v>
      </c>
      <c r="B13" s="2" t="s">
        <v>146</v>
      </c>
      <c r="C13" s="2">
        <v>7800</v>
      </c>
      <c r="D13" s="3">
        <v>0.67708333333333337</v>
      </c>
      <c r="E13" s="3">
        <v>0.75694444444444453</v>
      </c>
      <c r="F13" s="2"/>
      <c r="G13" s="2" t="s">
        <v>16</v>
      </c>
      <c r="H13" s="2"/>
      <c r="I13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11DF7-E4B5-41DD-9018-A70EB6739C1F}">
  <dimension ref="A1:K12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40"/>
      <c r="B4" s="40"/>
      <c r="C4" s="40"/>
      <c r="D4" s="40"/>
      <c r="E4" s="40"/>
      <c r="F4" s="40"/>
      <c r="G4" s="40"/>
      <c r="H4" s="40"/>
      <c r="I4" s="40"/>
    </row>
    <row r="5" spans="1:11" s="1" customFormat="1" ht="19.5" customHeight="1" x14ac:dyDescent="0.3">
      <c r="A5" s="59" t="s">
        <v>202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7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4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38">
        <v>45175</v>
      </c>
      <c r="B9" s="2" t="s">
        <v>203</v>
      </c>
      <c r="C9" s="2">
        <v>7600</v>
      </c>
      <c r="D9" s="3">
        <v>6.25E-2</v>
      </c>
      <c r="E9" s="3">
        <v>0.66111111111111109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38">
        <v>45175</v>
      </c>
      <c r="B10" s="2" t="s">
        <v>204</v>
      </c>
      <c r="C10" s="2">
        <v>7603</v>
      </c>
      <c r="D10" s="3">
        <v>6.25E-2</v>
      </c>
      <c r="E10" s="3">
        <v>0.66111111111111109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38">
        <v>45175</v>
      </c>
      <c r="B11" s="2" t="s">
        <v>205</v>
      </c>
      <c r="C11" s="2">
        <v>7608</v>
      </c>
      <c r="D11" s="3">
        <v>6.25E-2</v>
      </c>
      <c r="E11" s="3">
        <v>0.66111111111111109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38">
        <v>45178</v>
      </c>
      <c r="B12" s="2" t="s">
        <v>206</v>
      </c>
      <c r="C12" s="2">
        <v>7740</v>
      </c>
      <c r="D12" s="3">
        <v>0.8125</v>
      </c>
      <c r="E12" s="3">
        <v>4.1666666666666664E-2</v>
      </c>
      <c r="F12" s="2"/>
      <c r="G12" s="2" t="s">
        <v>16</v>
      </c>
      <c r="H12" s="2"/>
      <c r="I12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4BB96-A4E3-4144-B410-1CCF3C91A9AA}">
  <dimension ref="A1:K10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32"/>
      <c r="B4" s="32"/>
      <c r="C4" s="32"/>
      <c r="D4" s="32"/>
      <c r="E4" s="32"/>
      <c r="F4" s="32"/>
      <c r="G4" s="32"/>
      <c r="H4" s="32"/>
      <c r="I4" s="32"/>
    </row>
    <row r="5" spans="1:11" s="1" customFormat="1" ht="19.5" customHeight="1" x14ac:dyDescent="0.3">
      <c r="A5" s="59" t="s">
        <v>199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7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4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38">
        <v>45169</v>
      </c>
      <c r="B9" s="2" t="s">
        <v>200</v>
      </c>
      <c r="C9" s="2">
        <v>7830</v>
      </c>
      <c r="D9" s="3">
        <v>0.82291666666666663</v>
      </c>
      <c r="E9" s="3">
        <v>0.90277777777777779</v>
      </c>
      <c r="F9" s="2"/>
      <c r="G9" s="2" t="s">
        <v>16</v>
      </c>
      <c r="H9" s="2"/>
      <c r="I9" s="13" t="s">
        <v>18</v>
      </c>
    </row>
    <row r="10" spans="1:11" s="17" customFormat="1" ht="17" customHeight="1" x14ac:dyDescent="0.35">
      <c r="A10" s="38" t="s">
        <v>201</v>
      </c>
      <c r="B10" s="2" t="s">
        <v>86</v>
      </c>
      <c r="C10" s="2">
        <v>7640</v>
      </c>
      <c r="D10" s="3">
        <v>0.95833333333333337</v>
      </c>
      <c r="E10" s="3">
        <v>3.4722222222222224E-2</v>
      </c>
      <c r="F10" s="2"/>
      <c r="G10" s="2" t="s">
        <v>16</v>
      </c>
      <c r="H10" s="2"/>
      <c r="I10" s="13" t="s">
        <v>18</v>
      </c>
    </row>
  </sheetData>
  <sortState xmlns:xlrd2="http://schemas.microsoft.com/office/spreadsheetml/2017/richdata2" ref="A9:I10">
    <sortCondition ref="A9:A10"/>
    <sortCondition ref="D9:D10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78151-2B85-421D-B6FE-8AF12481D141}">
  <dimension ref="A1:K15"/>
  <sheetViews>
    <sheetView topLeftCell="A4"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39"/>
      <c r="B4" s="39"/>
      <c r="C4" s="39"/>
      <c r="D4" s="39"/>
      <c r="E4" s="39"/>
      <c r="F4" s="39"/>
      <c r="G4" s="39"/>
      <c r="H4" s="39"/>
      <c r="I4" s="39"/>
    </row>
    <row r="5" spans="1:11" s="1" customFormat="1" ht="19.5" customHeight="1" x14ac:dyDescent="0.3">
      <c r="A5" s="59" t="s">
        <v>198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7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4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38">
        <v>45160</v>
      </c>
      <c r="B9" s="2" t="s">
        <v>25</v>
      </c>
      <c r="C9" s="2">
        <v>7500</v>
      </c>
      <c r="D9" s="3">
        <v>0.625</v>
      </c>
      <c r="E9" s="3">
        <v>0.79166666666666663</v>
      </c>
      <c r="F9" s="2"/>
      <c r="G9" s="2" t="s">
        <v>16</v>
      </c>
      <c r="H9" s="2"/>
      <c r="I9" s="13" t="s">
        <v>18</v>
      </c>
    </row>
    <row r="10" spans="1:11" s="17" customFormat="1" ht="17" customHeight="1" x14ac:dyDescent="0.35">
      <c r="A10" s="38">
        <v>45161</v>
      </c>
      <c r="B10" s="2" t="s">
        <v>15</v>
      </c>
      <c r="C10" s="2">
        <v>7700</v>
      </c>
      <c r="D10" s="3">
        <v>0.91875000000000007</v>
      </c>
      <c r="E10" s="3">
        <v>0.9555555555555556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38">
        <v>45162</v>
      </c>
      <c r="B11" s="2" t="s">
        <v>25</v>
      </c>
      <c r="C11" s="2">
        <v>7500</v>
      </c>
      <c r="D11" s="3">
        <v>0.37916666666666665</v>
      </c>
      <c r="E11" s="3">
        <v>0.84722222222222221</v>
      </c>
      <c r="F11" s="2"/>
      <c r="G11" s="2" t="s">
        <v>16</v>
      </c>
      <c r="H11" s="2"/>
      <c r="I11" s="13" t="s">
        <v>18</v>
      </c>
    </row>
    <row r="12" spans="1:11" s="17" customFormat="1" ht="17" customHeight="1" x14ac:dyDescent="0.35">
      <c r="A12" s="38">
        <v>45162</v>
      </c>
      <c r="B12" s="2" t="s">
        <v>15</v>
      </c>
      <c r="C12" s="2">
        <v>7700</v>
      </c>
      <c r="D12" s="3">
        <v>0.93680555555555556</v>
      </c>
      <c r="E12" s="3">
        <v>0.98472222222222217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38">
        <v>45162</v>
      </c>
      <c r="B13" s="2" t="s">
        <v>49</v>
      </c>
      <c r="C13" s="2">
        <v>7700</v>
      </c>
      <c r="D13" s="3">
        <v>0.93680555555555556</v>
      </c>
      <c r="E13" s="3">
        <v>0.98472222222222217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38">
        <v>45163</v>
      </c>
      <c r="B14" s="2" t="s">
        <v>15</v>
      </c>
      <c r="C14" s="2">
        <v>7700</v>
      </c>
      <c r="D14" s="3">
        <v>0.3972222222222222</v>
      </c>
      <c r="E14" s="3">
        <v>0.92499999999999993</v>
      </c>
      <c r="F14" s="2"/>
      <c r="G14" s="2" t="s">
        <v>16</v>
      </c>
      <c r="H14" s="2"/>
      <c r="I14" s="13" t="s">
        <v>18</v>
      </c>
    </row>
    <row r="15" spans="1:11" s="17" customFormat="1" ht="17" customHeight="1" x14ac:dyDescent="0.35">
      <c r="A15" s="38">
        <v>45163</v>
      </c>
      <c r="B15" s="2" t="s">
        <v>127</v>
      </c>
      <c r="C15" s="2">
        <v>7784</v>
      </c>
      <c r="D15" s="3">
        <v>0.98541666666666661</v>
      </c>
      <c r="E15" s="3">
        <v>5.347222222222222E-2</v>
      </c>
      <c r="F15" s="2"/>
      <c r="G15" s="2" t="s">
        <v>16</v>
      </c>
      <c r="H15" s="2"/>
      <c r="I15" s="13" t="s">
        <v>17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DB9C2-110E-4A96-B9DA-26BCF21A8757}">
  <dimension ref="A1:N11"/>
  <sheetViews>
    <sheetView workbookViewId="0">
      <selection activeCell="M17" sqref="M17"/>
    </sheetView>
  </sheetViews>
  <sheetFormatPr baseColWidth="10" defaultRowHeight="14.5" x14ac:dyDescent="0.35"/>
  <cols>
    <col min="2" max="2" width="11.453125" bestFit="1" customWidth="1"/>
    <col min="9" max="9" width="25.453125" customWidth="1"/>
  </cols>
  <sheetData>
    <row r="1" spans="1:14" ht="15.5" x14ac:dyDescent="0.35">
      <c r="A1" s="1"/>
      <c r="B1" s="5"/>
      <c r="C1" s="5"/>
      <c r="D1" s="5"/>
      <c r="E1" s="5"/>
      <c r="F1" s="5"/>
      <c r="G1" s="5"/>
      <c r="H1" s="5"/>
      <c r="I1" s="6" t="s">
        <v>14</v>
      </c>
      <c r="J1" s="1"/>
      <c r="K1" s="1"/>
      <c r="L1" s="1"/>
      <c r="M1" s="1"/>
      <c r="N1" s="1"/>
    </row>
    <row r="2" spans="1:14" ht="15.5" x14ac:dyDescent="0.35">
      <c r="A2" s="1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</row>
    <row r="3" spans="1:14" ht="29" x14ac:dyDescent="0.35">
      <c r="A3" s="58" t="s">
        <v>20</v>
      </c>
      <c r="B3" s="58"/>
      <c r="C3" s="58"/>
      <c r="D3" s="58"/>
      <c r="E3" s="58"/>
      <c r="F3" s="58"/>
      <c r="G3" s="58"/>
      <c r="H3" s="58"/>
      <c r="I3" s="58"/>
      <c r="J3" s="1"/>
      <c r="K3" s="1"/>
      <c r="L3" s="1"/>
      <c r="M3" s="1"/>
      <c r="N3" s="1"/>
    </row>
    <row r="4" spans="1:14" ht="17.5" x14ac:dyDescent="0.35">
      <c r="A4" s="55"/>
      <c r="B4" s="55"/>
      <c r="C4" s="55"/>
      <c r="D4" s="55"/>
      <c r="E4" s="55"/>
      <c r="F4" s="55"/>
      <c r="G4" s="55"/>
      <c r="H4" s="55"/>
      <c r="I4" s="55"/>
      <c r="J4" s="1"/>
      <c r="K4" s="1"/>
      <c r="L4" s="1"/>
      <c r="M4" s="1"/>
      <c r="N4" s="1"/>
    </row>
    <row r="5" spans="1:14" ht="17.5" x14ac:dyDescent="0.35">
      <c r="A5" s="59" t="s">
        <v>253</v>
      </c>
      <c r="B5" s="59"/>
      <c r="C5" s="59"/>
      <c r="D5" s="59"/>
      <c r="E5" s="59"/>
      <c r="F5" s="59"/>
      <c r="G5" s="59"/>
      <c r="H5" s="59"/>
      <c r="I5" s="59"/>
      <c r="J5" s="1"/>
      <c r="K5" s="1"/>
      <c r="L5" s="1"/>
      <c r="M5" s="1"/>
      <c r="N5" s="1"/>
    </row>
    <row r="6" spans="1:14" ht="15.5" x14ac:dyDescent="0.35">
      <c r="A6" s="4" t="s">
        <v>208</v>
      </c>
      <c r="B6" s="4"/>
      <c r="C6" s="4"/>
      <c r="D6" s="4"/>
      <c r="E6" s="4"/>
      <c r="F6" s="4"/>
      <c r="G6" s="4"/>
      <c r="H6" s="4"/>
      <c r="I6" s="4"/>
      <c r="J6" s="1"/>
      <c r="K6" s="1"/>
      <c r="L6" s="1"/>
      <c r="M6" s="1"/>
      <c r="N6" s="1"/>
    </row>
    <row r="7" spans="1:14" ht="40" x14ac:dyDescent="0.3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  <c r="J7" s="1"/>
      <c r="K7" s="1"/>
      <c r="L7" s="1"/>
      <c r="M7" s="1"/>
      <c r="N7" s="1"/>
    </row>
    <row r="8" spans="1:14" ht="48" x14ac:dyDescent="0.3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J8" s="1"/>
      <c r="K8" s="15" t="s">
        <v>12</v>
      </c>
      <c r="L8" s="1"/>
      <c r="M8" s="1"/>
      <c r="N8" s="1"/>
    </row>
    <row r="9" spans="1:14" x14ac:dyDescent="0.35">
      <c r="A9" s="57">
        <v>45278</v>
      </c>
      <c r="B9" s="2" t="s">
        <v>161</v>
      </c>
      <c r="C9" s="2">
        <v>7910</v>
      </c>
      <c r="D9" s="3">
        <v>0.76388888888888884</v>
      </c>
      <c r="E9" s="3">
        <v>0.90277777777777779</v>
      </c>
      <c r="F9" s="2"/>
      <c r="G9" s="2" t="s">
        <v>16</v>
      </c>
      <c r="H9" s="2"/>
      <c r="I9" s="2" t="s">
        <v>18</v>
      </c>
      <c r="J9" s="17"/>
      <c r="K9" s="17"/>
      <c r="L9" s="17"/>
      <c r="M9" s="17"/>
      <c r="N9" s="17"/>
    </row>
    <row r="10" spans="1:14" x14ac:dyDescent="0.35">
      <c r="A10" s="57">
        <v>45281</v>
      </c>
      <c r="B10" s="2" t="s">
        <v>66</v>
      </c>
      <c r="C10" s="2">
        <v>7880</v>
      </c>
      <c r="D10" s="3">
        <v>0.54513888888888895</v>
      </c>
      <c r="E10" s="3">
        <v>0.69444444444444453</v>
      </c>
      <c r="F10" s="2"/>
      <c r="G10" s="2" t="s">
        <v>16</v>
      </c>
      <c r="H10" s="2"/>
      <c r="I10" s="2" t="s">
        <v>18</v>
      </c>
      <c r="J10" s="17"/>
      <c r="K10" s="17"/>
      <c r="L10" s="17"/>
      <c r="M10" s="17"/>
      <c r="N10" s="17"/>
    </row>
    <row r="11" spans="1:14" x14ac:dyDescent="0.35">
      <c r="A11" s="57">
        <v>45283</v>
      </c>
      <c r="B11" s="2" t="s">
        <v>25</v>
      </c>
      <c r="C11" s="2">
        <v>7500</v>
      </c>
      <c r="D11" s="3">
        <v>0.35416666666666669</v>
      </c>
      <c r="E11" s="3">
        <v>0.70833333333333337</v>
      </c>
      <c r="F11" s="2"/>
      <c r="G11" s="2" t="s">
        <v>16</v>
      </c>
      <c r="H11" s="2"/>
      <c r="I11" s="2" t="s">
        <v>18</v>
      </c>
      <c r="J11" s="17"/>
      <c r="K11" s="17"/>
      <c r="L11" s="17"/>
      <c r="M11" s="17"/>
      <c r="N11" s="17"/>
    </row>
  </sheetData>
  <mergeCells count="2">
    <mergeCell ref="A3:I3"/>
    <mergeCell ref="A5:I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5E02B-4656-4E64-B544-40971419E47E}">
  <dimension ref="A1:K14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37"/>
      <c r="B4" s="37"/>
      <c r="C4" s="37"/>
      <c r="D4" s="37"/>
      <c r="E4" s="37"/>
      <c r="F4" s="37"/>
      <c r="G4" s="37"/>
      <c r="H4" s="37"/>
      <c r="I4" s="37"/>
    </row>
    <row r="5" spans="1:11" s="1" customFormat="1" ht="19.5" customHeight="1" x14ac:dyDescent="0.3">
      <c r="A5" s="59" t="s">
        <v>196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7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4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38">
        <v>45152</v>
      </c>
      <c r="B9" s="2" t="s">
        <v>153</v>
      </c>
      <c r="C9" s="2">
        <v>7810</v>
      </c>
      <c r="D9" s="3">
        <v>0</v>
      </c>
      <c r="E9" s="3">
        <v>4.1666666666666664E-2</v>
      </c>
      <c r="F9" s="2"/>
      <c r="G9" s="2" t="s">
        <v>16</v>
      </c>
      <c r="H9" s="2"/>
      <c r="I9" s="13" t="s">
        <v>18</v>
      </c>
    </row>
    <row r="10" spans="1:11" s="17" customFormat="1" ht="17" customHeight="1" x14ac:dyDescent="0.35">
      <c r="A10" s="38">
        <v>45152</v>
      </c>
      <c r="B10" s="2" t="s">
        <v>153</v>
      </c>
      <c r="C10" s="2">
        <v>7810</v>
      </c>
      <c r="D10" s="3">
        <v>0.74652777777777779</v>
      </c>
      <c r="E10" s="3">
        <v>0.79999999999999993</v>
      </c>
      <c r="F10" s="2"/>
      <c r="G10" s="2" t="s">
        <v>16</v>
      </c>
      <c r="H10" s="2"/>
      <c r="I10" s="13" t="s">
        <v>18</v>
      </c>
    </row>
    <row r="11" spans="1:11" s="17" customFormat="1" ht="17" customHeight="1" x14ac:dyDescent="0.35">
      <c r="A11" s="38">
        <v>45156</v>
      </c>
      <c r="B11" s="2" t="s">
        <v>25</v>
      </c>
      <c r="C11" s="2">
        <v>7500</v>
      </c>
      <c r="D11" s="3">
        <v>0.45833333333333331</v>
      </c>
      <c r="E11" s="3">
        <v>0.50416666666666665</v>
      </c>
      <c r="F11" s="2"/>
      <c r="G11" s="2"/>
      <c r="H11" s="2" t="s">
        <v>16</v>
      </c>
      <c r="I11" s="13" t="s">
        <v>17</v>
      </c>
    </row>
    <row r="12" spans="1:11" s="17" customFormat="1" ht="17" customHeight="1" x14ac:dyDescent="0.35">
      <c r="A12" s="38">
        <v>45157</v>
      </c>
      <c r="B12" s="2" t="s">
        <v>55</v>
      </c>
      <c r="C12" s="2">
        <v>7760</v>
      </c>
      <c r="D12" s="3">
        <v>0.43402777777777773</v>
      </c>
      <c r="E12" s="3">
        <v>0.625</v>
      </c>
      <c r="F12" s="2"/>
      <c r="G12" s="2"/>
      <c r="H12" s="2" t="s">
        <v>16</v>
      </c>
      <c r="I12" s="13" t="s">
        <v>18</v>
      </c>
    </row>
    <row r="13" spans="1:11" s="17" customFormat="1" ht="17" customHeight="1" x14ac:dyDescent="0.35">
      <c r="A13" s="38">
        <v>45158</v>
      </c>
      <c r="B13" s="2" t="s">
        <v>123</v>
      </c>
      <c r="C13" s="2">
        <v>7890</v>
      </c>
      <c r="D13" s="3">
        <v>0.39583333333333331</v>
      </c>
      <c r="E13" s="3">
        <v>0.41944444444444445</v>
      </c>
      <c r="F13" s="2"/>
      <c r="G13" s="2"/>
      <c r="H13" s="2" t="s">
        <v>16</v>
      </c>
      <c r="I13" s="13" t="s">
        <v>17</v>
      </c>
    </row>
    <row r="14" spans="1:11" s="17" customFormat="1" ht="17" customHeight="1" x14ac:dyDescent="0.35">
      <c r="A14" s="38">
        <v>45158</v>
      </c>
      <c r="B14" s="2" t="s">
        <v>122</v>
      </c>
      <c r="C14" s="2">
        <v>7890</v>
      </c>
      <c r="D14" s="3">
        <v>0.39583333333333331</v>
      </c>
      <c r="E14" s="3">
        <v>0.41944444444444445</v>
      </c>
      <c r="F14" s="2"/>
      <c r="G14" s="2"/>
      <c r="H14" s="2" t="s">
        <v>16</v>
      </c>
      <c r="I14" s="13" t="s">
        <v>17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595A8-F32D-42BB-AC0C-C6FE70278643}">
  <dimension ref="A1:K9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36"/>
      <c r="B4" s="36"/>
      <c r="C4" s="36"/>
      <c r="D4" s="36"/>
      <c r="E4" s="36"/>
      <c r="F4" s="36"/>
      <c r="G4" s="36"/>
      <c r="H4" s="36"/>
      <c r="I4" s="36"/>
    </row>
    <row r="5" spans="1:11" s="1" customFormat="1" ht="19.5" customHeight="1" x14ac:dyDescent="0.3">
      <c r="A5" s="59" t="s">
        <v>195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7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4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45150</v>
      </c>
      <c r="B9" s="2" t="s">
        <v>197</v>
      </c>
      <c r="C9" s="2">
        <v>7050</v>
      </c>
      <c r="D9" s="3">
        <v>0.3888888888888889</v>
      </c>
      <c r="E9" s="3">
        <v>0.46180555555555558</v>
      </c>
      <c r="F9" s="2"/>
      <c r="G9" s="2" t="s">
        <v>16</v>
      </c>
      <c r="H9" s="2"/>
      <c r="I9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50834-EB96-41D7-AA22-D11612329B31}">
  <dimension ref="A1:K11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35"/>
      <c r="B4" s="35"/>
      <c r="C4" s="35"/>
      <c r="D4" s="35"/>
      <c r="E4" s="35"/>
      <c r="F4" s="35"/>
      <c r="G4" s="35"/>
      <c r="H4" s="35"/>
      <c r="I4" s="35"/>
    </row>
    <row r="5" spans="1:11" s="1" customFormat="1" ht="19.5" customHeight="1" x14ac:dyDescent="0.3">
      <c r="A5" s="59" t="s">
        <v>194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7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4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45138</v>
      </c>
      <c r="B9" s="2" t="s">
        <v>105</v>
      </c>
      <c r="C9" s="2">
        <v>7530</v>
      </c>
      <c r="D9" s="3">
        <v>0.83333333333333337</v>
      </c>
      <c r="E9" s="3">
        <v>0.9375</v>
      </c>
      <c r="F9" s="2"/>
      <c r="G9" s="2" t="s">
        <v>16</v>
      </c>
      <c r="H9" s="2"/>
      <c r="I9" s="13" t="s">
        <v>18</v>
      </c>
    </row>
    <row r="10" spans="1:11" s="17" customFormat="1" ht="17" customHeight="1" x14ac:dyDescent="0.35">
      <c r="A10" s="14">
        <v>45139</v>
      </c>
      <c r="B10" s="2" t="s">
        <v>146</v>
      </c>
      <c r="C10" s="2">
        <v>7800</v>
      </c>
      <c r="D10" s="3">
        <v>0.79166666666666663</v>
      </c>
      <c r="E10" s="3">
        <v>0.94791666666666663</v>
      </c>
      <c r="F10" s="2"/>
      <c r="G10" s="2" t="s">
        <v>16</v>
      </c>
      <c r="H10" s="2"/>
      <c r="I10" s="13" t="s">
        <v>18</v>
      </c>
    </row>
    <row r="11" spans="1:11" s="17" customFormat="1" ht="17" customHeight="1" x14ac:dyDescent="0.35">
      <c r="A11" s="14">
        <v>45144</v>
      </c>
      <c r="B11" s="2" t="s">
        <v>119</v>
      </c>
      <c r="C11" s="2">
        <v>7804</v>
      </c>
      <c r="D11" s="3">
        <v>0.375</v>
      </c>
      <c r="E11" s="3">
        <v>0.5</v>
      </c>
      <c r="F11" s="2"/>
      <c r="G11" s="2" t="s">
        <v>16</v>
      </c>
      <c r="H11" s="2"/>
      <c r="I11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7710A-C1D7-49EA-A06B-AB4E1EA6394F}">
  <dimension ref="A1:K12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9.5" customHeight="1" x14ac:dyDescent="0.3">
      <c r="A5" s="59" t="s">
        <v>193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7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4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45136</v>
      </c>
      <c r="B9" s="2" t="s">
        <v>119</v>
      </c>
      <c r="C9" s="2">
        <v>7804</v>
      </c>
      <c r="D9" s="3">
        <v>0.25</v>
      </c>
      <c r="E9" s="3">
        <v>0.43055555555555558</v>
      </c>
      <c r="F9" s="2"/>
      <c r="G9" s="2" t="s">
        <v>16</v>
      </c>
      <c r="H9" s="2"/>
      <c r="I9" s="13" t="s">
        <v>18</v>
      </c>
    </row>
    <row r="10" spans="1:11" s="17" customFormat="1" ht="17" customHeight="1" x14ac:dyDescent="0.35">
      <c r="A10" s="14">
        <v>45136</v>
      </c>
      <c r="B10" s="2" t="s">
        <v>118</v>
      </c>
      <c r="C10" s="2">
        <v>7862</v>
      </c>
      <c r="D10" s="3">
        <v>0.28750000000000003</v>
      </c>
      <c r="E10" s="3">
        <v>0.3263888888888889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45136</v>
      </c>
      <c r="B11" s="2" t="s">
        <v>123</v>
      </c>
      <c r="C11" s="2">
        <v>7890</v>
      </c>
      <c r="D11" s="3">
        <v>0.28750000000000003</v>
      </c>
      <c r="E11" s="3">
        <v>0.3263888888888889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45136</v>
      </c>
      <c r="B12" s="2" t="s">
        <v>122</v>
      </c>
      <c r="C12" s="2">
        <v>7890</v>
      </c>
      <c r="D12" s="3">
        <v>0.28750000000000003</v>
      </c>
      <c r="E12" s="3">
        <v>0.3263888888888889</v>
      </c>
      <c r="F12" s="2"/>
      <c r="G12" s="2" t="s">
        <v>16</v>
      </c>
      <c r="H12" s="2"/>
      <c r="I12" s="13" t="s">
        <v>17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4BE5A-B151-471B-8A76-A1FF65303AF4}">
  <dimension ref="A1:K11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33"/>
      <c r="B4" s="33"/>
      <c r="C4" s="33"/>
      <c r="D4" s="33"/>
      <c r="E4" s="33"/>
      <c r="F4" s="33"/>
      <c r="G4" s="33"/>
      <c r="H4" s="33"/>
      <c r="I4" s="33"/>
    </row>
    <row r="5" spans="1:11" s="1" customFormat="1" ht="19.5" customHeight="1" x14ac:dyDescent="0.3">
      <c r="A5" s="59" t="s">
        <v>190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7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4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45129</v>
      </c>
      <c r="B9" s="2" t="s">
        <v>67</v>
      </c>
      <c r="C9" s="2">
        <v>7950</v>
      </c>
      <c r="D9" s="3">
        <v>0.71527777777777779</v>
      </c>
      <c r="E9" s="3">
        <v>0.78055555555555556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45129</v>
      </c>
      <c r="B10" s="2" t="s">
        <v>191</v>
      </c>
      <c r="C10" s="2">
        <v>7950</v>
      </c>
      <c r="D10" s="3">
        <v>0.71527777777777779</v>
      </c>
      <c r="E10" s="3">
        <v>0.78055555555555556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45130</v>
      </c>
      <c r="B11" s="2" t="s">
        <v>192</v>
      </c>
      <c r="C11" s="2">
        <v>7050</v>
      </c>
      <c r="D11" s="3">
        <v>0.92361111111111116</v>
      </c>
      <c r="E11" s="3">
        <v>1.0069444444444444</v>
      </c>
      <c r="F11" s="2"/>
      <c r="G11" s="2" t="s">
        <v>16</v>
      </c>
      <c r="H11" s="2"/>
      <c r="I11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85E2B-5C26-49DC-B70D-2BFC30E80AD2}">
  <dimension ref="A1:M16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3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3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3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3" s="1" customFormat="1" ht="17.5" x14ac:dyDescent="0.3">
      <c r="A4" s="31"/>
      <c r="B4" s="31"/>
      <c r="C4" s="31"/>
      <c r="D4" s="31"/>
      <c r="E4" s="31"/>
      <c r="F4" s="31"/>
      <c r="G4" s="31"/>
      <c r="H4" s="31"/>
      <c r="I4" s="31"/>
    </row>
    <row r="5" spans="1:13" s="1" customFormat="1" ht="17.5" x14ac:dyDescent="0.3">
      <c r="A5" s="59" t="s">
        <v>188</v>
      </c>
      <c r="B5" s="59"/>
      <c r="C5" s="59"/>
      <c r="D5" s="59"/>
      <c r="E5" s="59"/>
      <c r="F5" s="59"/>
      <c r="G5" s="59"/>
      <c r="H5" s="59"/>
      <c r="I5" s="59"/>
    </row>
    <row r="6" spans="1:13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3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3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3" s="17" customFormat="1" ht="17" customHeight="1" x14ac:dyDescent="0.35">
      <c r="A9" s="18">
        <v>45117</v>
      </c>
      <c r="B9" s="2" t="s">
        <v>59</v>
      </c>
      <c r="C9" s="2">
        <v>7890</v>
      </c>
      <c r="D9" s="3">
        <v>0.3430555555555555</v>
      </c>
      <c r="E9" s="3">
        <v>0.39861111111111108</v>
      </c>
      <c r="F9" s="2"/>
      <c r="G9" s="2" t="s">
        <v>16</v>
      </c>
      <c r="H9" s="2"/>
      <c r="I9" s="2" t="s">
        <v>17</v>
      </c>
    </row>
    <row r="10" spans="1:13" s="17" customFormat="1" ht="17" customHeight="1" x14ac:dyDescent="0.35">
      <c r="A10" s="18">
        <v>45119</v>
      </c>
      <c r="B10" s="2" t="s">
        <v>189</v>
      </c>
      <c r="C10" s="2">
        <v>7322</v>
      </c>
      <c r="D10" s="3">
        <v>0.88541666666666663</v>
      </c>
      <c r="E10" s="3">
        <v>0.93263888888888891</v>
      </c>
      <c r="F10" s="2"/>
      <c r="G10" s="2" t="s">
        <v>16</v>
      </c>
      <c r="H10" s="2"/>
      <c r="I10" s="2" t="s">
        <v>18</v>
      </c>
    </row>
    <row r="11" spans="1:13" s="17" customFormat="1" ht="17" customHeight="1" x14ac:dyDescent="0.35">
      <c r="A11" s="18">
        <v>45122</v>
      </c>
      <c r="B11" s="2" t="s">
        <v>146</v>
      </c>
      <c r="C11" s="2">
        <v>7800</v>
      </c>
      <c r="D11" s="3">
        <v>0.5625</v>
      </c>
      <c r="E11" s="3">
        <v>0.60416666666666663</v>
      </c>
      <c r="F11" s="2"/>
      <c r="G11" s="2" t="s">
        <v>16</v>
      </c>
      <c r="H11" s="2"/>
      <c r="I11" s="2" t="s">
        <v>18</v>
      </c>
    </row>
    <row r="12" spans="1:13" s="17" customFormat="1" ht="17" customHeight="1" x14ac:dyDescent="0.35">
      <c r="A12" s="18">
        <v>45122</v>
      </c>
      <c r="B12" s="2" t="s">
        <v>129</v>
      </c>
      <c r="C12" s="2">
        <v>7538</v>
      </c>
      <c r="D12" s="3">
        <v>0.6875</v>
      </c>
      <c r="E12" s="3">
        <v>0.80902777777777779</v>
      </c>
      <c r="F12" s="2"/>
      <c r="G12" s="2" t="s">
        <v>16</v>
      </c>
      <c r="H12" s="2"/>
      <c r="I12" s="2" t="s">
        <v>18</v>
      </c>
    </row>
    <row r="13" spans="1:13" s="17" customFormat="1" ht="17" customHeight="1" x14ac:dyDescent="0.35">
      <c r="A13" s="18">
        <v>45123</v>
      </c>
      <c r="B13" s="2" t="s">
        <v>45</v>
      </c>
      <c r="C13" s="2">
        <v>7850</v>
      </c>
      <c r="D13" s="3">
        <v>0.23194444444444443</v>
      </c>
      <c r="E13" s="3">
        <v>0.29930555555555555</v>
      </c>
      <c r="F13" s="2"/>
      <c r="G13" s="2" t="s">
        <v>16</v>
      </c>
      <c r="H13" s="2"/>
      <c r="I13" s="2" t="s">
        <v>17</v>
      </c>
    </row>
    <row r="14" spans="1:13" x14ac:dyDescent="0.35">
      <c r="A14" s="18">
        <v>45123</v>
      </c>
      <c r="B14" s="2" t="s">
        <v>36</v>
      </c>
      <c r="C14" s="2">
        <v>7850</v>
      </c>
      <c r="D14" s="3">
        <v>0.23194444444444443</v>
      </c>
      <c r="E14" s="3">
        <v>0.29930555555555555</v>
      </c>
      <c r="F14" s="2"/>
      <c r="G14" s="2" t="s">
        <v>16</v>
      </c>
      <c r="H14" s="2"/>
      <c r="I14" s="2" t="s">
        <v>17</v>
      </c>
    </row>
    <row r="16" spans="1:13" x14ac:dyDescent="0.35">
      <c r="M16" t="s">
        <v>187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B6856-9876-4486-A10E-129D40A50CDF}">
  <dimension ref="A1:K15"/>
  <sheetViews>
    <sheetView workbookViewId="0">
      <selection activeCell="M18" sqref="M18:M19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30"/>
      <c r="B4" s="30"/>
      <c r="C4" s="30"/>
      <c r="D4" s="30"/>
      <c r="E4" s="30"/>
      <c r="F4" s="30"/>
      <c r="G4" s="30"/>
      <c r="H4" s="30"/>
      <c r="I4" s="30"/>
    </row>
    <row r="5" spans="1:11" s="1" customFormat="1" ht="17.5" x14ac:dyDescent="0.3">
      <c r="A5" s="59" t="s">
        <v>179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8">
        <v>45113</v>
      </c>
      <c r="B9" s="2" t="s">
        <v>130</v>
      </c>
      <c r="C9" s="2">
        <v>7604</v>
      </c>
      <c r="D9" s="3">
        <v>0.37708333333333338</v>
      </c>
      <c r="E9" s="3" t="s">
        <v>180</v>
      </c>
      <c r="F9" s="2"/>
      <c r="G9" s="2" t="s">
        <v>16</v>
      </c>
      <c r="H9" s="2"/>
      <c r="I9" s="2" t="s">
        <v>17</v>
      </c>
    </row>
    <row r="10" spans="1:11" s="17" customFormat="1" ht="17" customHeight="1" x14ac:dyDescent="0.35">
      <c r="A10" s="18">
        <v>45113</v>
      </c>
      <c r="B10" s="2" t="s">
        <v>181</v>
      </c>
      <c r="C10" s="2">
        <v>7904</v>
      </c>
      <c r="D10" s="3" t="s">
        <v>182</v>
      </c>
      <c r="E10" s="3">
        <v>0.42291666666666666</v>
      </c>
      <c r="F10" s="2"/>
      <c r="G10" s="2" t="s">
        <v>16</v>
      </c>
      <c r="H10" s="2"/>
      <c r="I10" s="2" t="s">
        <v>17</v>
      </c>
    </row>
    <row r="11" spans="1:11" s="17" customFormat="1" ht="17" customHeight="1" x14ac:dyDescent="0.35">
      <c r="A11" s="18">
        <v>45113</v>
      </c>
      <c r="B11" s="2" t="s">
        <v>183</v>
      </c>
      <c r="C11" s="2">
        <v>7601</v>
      </c>
      <c r="D11" s="3">
        <v>0.41875000000000001</v>
      </c>
      <c r="E11" s="3" t="s">
        <v>184</v>
      </c>
      <c r="F11" s="2"/>
      <c r="G11" s="2" t="s">
        <v>16</v>
      </c>
      <c r="H11" s="2"/>
      <c r="I11" s="2" t="s">
        <v>17</v>
      </c>
    </row>
    <row r="12" spans="1:11" s="17" customFormat="1" ht="17" customHeight="1" x14ac:dyDescent="0.35">
      <c r="A12" s="18">
        <v>45113</v>
      </c>
      <c r="B12" s="2" t="s">
        <v>185</v>
      </c>
      <c r="C12" s="2">
        <v>7604</v>
      </c>
      <c r="D12" s="3" t="s">
        <v>186</v>
      </c>
      <c r="E12" s="3">
        <v>0.46458333333333302</v>
      </c>
      <c r="F12" s="2"/>
      <c r="G12" s="2" t="s">
        <v>16</v>
      </c>
      <c r="H12" s="2"/>
      <c r="I12" s="2" t="s">
        <v>17</v>
      </c>
    </row>
    <row r="13" spans="1:11" s="17" customFormat="1" ht="17" customHeight="1" x14ac:dyDescent="0.35">
      <c r="A13" s="18">
        <v>45115</v>
      </c>
      <c r="B13" s="2" t="s">
        <v>25</v>
      </c>
      <c r="C13" s="2">
        <v>7500</v>
      </c>
      <c r="D13" s="3">
        <v>0.33194444444444443</v>
      </c>
      <c r="E13" s="3">
        <v>0.39999999999999997</v>
      </c>
      <c r="F13" s="2"/>
      <c r="G13" s="2" t="s">
        <v>16</v>
      </c>
      <c r="H13" s="2"/>
      <c r="I13" s="2" t="s">
        <v>17</v>
      </c>
    </row>
    <row r="14" spans="1:11" x14ac:dyDescent="0.35">
      <c r="A14" s="18">
        <v>45115</v>
      </c>
      <c r="B14" s="2" t="s">
        <v>123</v>
      </c>
      <c r="C14" s="2">
        <v>7890</v>
      </c>
      <c r="D14" s="3">
        <v>0.3</v>
      </c>
      <c r="E14" s="3">
        <v>0.3576388888888889</v>
      </c>
      <c r="F14" s="2"/>
      <c r="G14" s="2" t="s">
        <v>16</v>
      </c>
      <c r="H14" s="2"/>
      <c r="I14" s="2" t="s">
        <v>17</v>
      </c>
    </row>
    <row r="15" spans="1:11" x14ac:dyDescent="0.35">
      <c r="A15" s="18">
        <v>45115</v>
      </c>
      <c r="B15" s="2" t="s">
        <v>122</v>
      </c>
      <c r="C15" s="2">
        <v>7890</v>
      </c>
      <c r="D15" s="3">
        <v>0.3</v>
      </c>
      <c r="E15" s="3">
        <v>0.3576388888888889</v>
      </c>
      <c r="F15" s="2"/>
      <c r="G15" s="2" t="s">
        <v>16</v>
      </c>
      <c r="H15" s="2"/>
      <c r="I15" s="2" t="s">
        <v>17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9C780-74AC-4563-9112-B00FBCC78682}">
  <dimension ref="A1:K13"/>
  <sheetViews>
    <sheetView workbookViewId="0">
      <selection activeCell="B21" sqref="B21:B22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29"/>
      <c r="B4" s="29"/>
      <c r="C4" s="29"/>
      <c r="D4" s="29"/>
      <c r="E4" s="29"/>
      <c r="F4" s="29"/>
      <c r="G4" s="29"/>
      <c r="H4" s="29"/>
      <c r="I4" s="29"/>
    </row>
    <row r="5" spans="1:11" s="1" customFormat="1" ht="17.5" x14ac:dyDescent="0.3">
      <c r="A5" s="59" t="s">
        <v>176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8">
        <v>45103</v>
      </c>
      <c r="B9" s="2" t="s">
        <v>45</v>
      </c>
      <c r="C9" s="2">
        <v>7850</v>
      </c>
      <c r="D9" s="3">
        <v>0.69236111111111109</v>
      </c>
      <c r="E9" s="3">
        <v>0.77083333333333337</v>
      </c>
      <c r="F9" s="2"/>
      <c r="G9" s="2" t="s">
        <v>16</v>
      </c>
      <c r="H9" s="2"/>
      <c r="I9" s="2" t="s">
        <v>18</v>
      </c>
    </row>
    <row r="10" spans="1:11" s="17" customFormat="1" ht="17" customHeight="1" x14ac:dyDescent="0.35">
      <c r="A10" s="18">
        <v>45103</v>
      </c>
      <c r="B10" s="2" t="s">
        <v>45</v>
      </c>
      <c r="C10" s="2">
        <v>7850</v>
      </c>
      <c r="D10" s="3">
        <v>0.82291666666666663</v>
      </c>
      <c r="E10" s="3">
        <v>0.33055555555555555</v>
      </c>
      <c r="F10" s="2"/>
      <c r="G10" s="2" t="s">
        <v>16</v>
      </c>
      <c r="H10" s="2"/>
      <c r="I10" s="2" t="s">
        <v>18</v>
      </c>
    </row>
    <row r="11" spans="1:11" s="17" customFormat="1" ht="17" customHeight="1" x14ac:dyDescent="0.35">
      <c r="A11" s="18">
        <v>45104</v>
      </c>
      <c r="B11" s="2" t="s">
        <v>148</v>
      </c>
      <c r="C11" s="2">
        <v>7600</v>
      </c>
      <c r="D11" s="3">
        <v>0.77430555555555547</v>
      </c>
      <c r="E11" s="3">
        <v>0.8256944444444444</v>
      </c>
      <c r="F11" s="2"/>
      <c r="G11" s="2" t="s">
        <v>16</v>
      </c>
      <c r="H11" s="2"/>
      <c r="I11" s="2" t="s">
        <v>17</v>
      </c>
    </row>
    <row r="12" spans="1:11" s="17" customFormat="1" ht="17" customHeight="1" x14ac:dyDescent="0.35">
      <c r="A12" s="18">
        <v>45104</v>
      </c>
      <c r="B12" s="2" t="s">
        <v>177</v>
      </c>
      <c r="C12" s="2">
        <v>7608</v>
      </c>
      <c r="D12" s="3">
        <v>0.77430555555555547</v>
      </c>
      <c r="E12" s="3">
        <v>0.8256944444444444</v>
      </c>
      <c r="F12" s="2"/>
      <c r="G12" s="2" t="s">
        <v>16</v>
      </c>
      <c r="H12" s="2"/>
      <c r="I12" s="2" t="s">
        <v>17</v>
      </c>
    </row>
    <row r="13" spans="1:11" s="17" customFormat="1" ht="17" customHeight="1" x14ac:dyDescent="0.35">
      <c r="A13" s="18">
        <v>45104</v>
      </c>
      <c r="B13" s="2" t="s">
        <v>178</v>
      </c>
      <c r="C13" s="2">
        <v>7603</v>
      </c>
      <c r="D13" s="3">
        <v>0.77430555555555547</v>
      </c>
      <c r="E13" s="3">
        <v>0.8256944444444444</v>
      </c>
      <c r="F13" s="2"/>
      <c r="G13" s="2" t="s">
        <v>16</v>
      </c>
      <c r="H13" s="2"/>
      <c r="I13" s="2" t="s">
        <v>17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E6E83-DB66-4A9A-AB9D-9DBCBFEC36CC}">
  <dimension ref="A1:K14"/>
  <sheetViews>
    <sheetView workbookViewId="0">
      <selection activeCell="A24" sqref="A24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28"/>
      <c r="B4" s="28"/>
      <c r="C4" s="28"/>
      <c r="D4" s="28"/>
      <c r="E4" s="28"/>
      <c r="F4" s="28"/>
      <c r="G4" s="28"/>
      <c r="H4" s="28"/>
      <c r="I4" s="28"/>
    </row>
    <row r="5" spans="1:11" s="1" customFormat="1" ht="17.5" x14ac:dyDescent="0.3">
      <c r="A5" s="59" t="s">
        <v>173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45097</v>
      </c>
      <c r="B9" s="2" t="s">
        <v>62</v>
      </c>
      <c r="C9" s="2">
        <v>7850</v>
      </c>
      <c r="D9" s="3">
        <v>0.83333333333333337</v>
      </c>
      <c r="E9" s="3">
        <v>0.98958333333333337</v>
      </c>
      <c r="F9" s="2"/>
      <c r="G9" s="2" t="s">
        <v>16</v>
      </c>
      <c r="H9" s="2"/>
      <c r="I9" s="13" t="s">
        <v>18</v>
      </c>
    </row>
    <row r="10" spans="1:11" s="17" customFormat="1" ht="17" customHeight="1" x14ac:dyDescent="0.35">
      <c r="A10" s="14">
        <v>45098</v>
      </c>
      <c r="B10" s="2" t="s">
        <v>123</v>
      </c>
      <c r="C10" s="2">
        <v>7890</v>
      </c>
      <c r="D10" s="3">
        <v>0.73055555555555562</v>
      </c>
      <c r="E10" s="3">
        <v>0.82916666666666661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45098</v>
      </c>
      <c r="B11" s="2" t="s">
        <v>122</v>
      </c>
      <c r="C11" s="2">
        <v>7890</v>
      </c>
      <c r="D11" s="3">
        <v>0.73055555555555562</v>
      </c>
      <c r="E11" s="3">
        <v>0.82916666666666661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45098</v>
      </c>
      <c r="B12" s="2" t="s">
        <v>174</v>
      </c>
      <c r="C12" s="2">
        <v>7800</v>
      </c>
      <c r="D12" s="3">
        <v>0.91666666666666663</v>
      </c>
      <c r="E12" s="3">
        <v>0.95833333333333337</v>
      </c>
      <c r="F12" s="2"/>
      <c r="G12" s="2" t="s">
        <v>16</v>
      </c>
      <c r="H12" s="2"/>
      <c r="I12" s="13" t="s">
        <v>18</v>
      </c>
    </row>
    <row r="13" spans="1:11" s="17" customFormat="1" ht="17" customHeight="1" x14ac:dyDescent="0.35">
      <c r="A13" s="14">
        <v>45101</v>
      </c>
      <c r="B13" s="2" t="s">
        <v>175</v>
      </c>
      <c r="C13" s="2">
        <v>7870</v>
      </c>
      <c r="D13" s="3">
        <v>0.3298611111111111</v>
      </c>
      <c r="E13" s="3">
        <v>0.4513888888888889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45101</v>
      </c>
      <c r="B14" s="2" t="s">
        <v>73</v>
      </c>
      <c r="C14" s="2">
        <v>7522</v>
      </c>
      <c r="D14" s="3">
        <v>0.48333333333333334</v>
      </c>
      <c r="E14" s="3">
        <v>0.66666666666666663</v>
      </c>
      <c r="F14" s="2"/>
      <c r="G14" s="2" t="s">
        <v>16</v>
      </c>
      <c r="H14" s="2"/>
      <c r="I14" s="13" t="s">
        <v>17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1F0D0-7194-425C-918B-D46AFCBA0E46}">
  <dimension ref="A1:K23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9" t="s">
        <v>170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45089</v>
      </c>
      <c r="B9" s="2" t="s">
        <v>23</v>
      </c>
      <c r="C9" s="2">
        <v>7711</v>
      </c>
      <c r="D9" s="3">
        <v>0.61805555555555558</v>
      </c>
      <c r="E9" s="3">
        <v>0.6430555555555556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45089</v>
      </c>
      <c r="B10" s="2" t="s">
        <v>53</v>
      </c>
      <c r="C10" s="2">
        <v>7712</v>
      </c>
      <c r="D10" s="3">
        <v>0.61805555555555558</v>
      </c>
      <c r="E10" s="3">
        <v>0.6430555555555556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45089</v>
      </c>
      <c r="B11" s="2" t="s">
        <v>155</v>
      </c>
      <c r="C11" s="2">
        <v>7730</v>
      </c>
      <c r="D11" s="3">
        <v>0.61805555555555602</v>
      </c>
      <c r="E11" s="3">
        <v>0.64305555555555605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45089</v>
      </c>
      <c r="B12" s="2" t="s">
        <v>54</v>
      </c>
      <c r="C12" s="2">
        <v>7730</v>
      </c>
      <c r="D12" s="3">
        <v>0.61805555555555602</v>
      </c>
      <c r="E12" s="3">
        <v>0.64305555555555605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45091</v>
      </c>
      <c r="B13" s="2" t="s">
        <v>171</v>
      </c>
      <c r="C13" s="2">
        <v>7812</v>
      </c>
      <c r="D13" s="3">
        <v>0.41319444444444442</v>
      </c>
      <c r="E13" s="3">
        <v>0.44791666666666669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45091</v>
      </c>
      <c r="B14" s="2" t="s">
        <v>172</v>
      </c>
      <c r="C14" s="2">
        <v>7903</v>
      </c>
      <c r="D14" s="3">
        <v>0.41319444444444442</v>
      </c>
      <c r="E14" s="3">
        <v>0.44791666666666669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45091</v>
      </c>
      <c r="B15" s="2" t="s">
        <v>74</v>
      </c>
      <c r="C15" s="2">
        <v>7900</v>
      </c>
      <c r="D15" s="3">
        <v>0.41319444444444442</v>
      </c>
      <c r="E15" s="3">
        <v>0.44791666666666669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45092</v>
      </c>
      <c r="B16" s="2" t="s">
        <v>86</v>
      </c>
      <c r="C16" s="2">
        <v>7640</v>
      </c>
      <c r="D16" s="3">
        <v>0.76736111111111116</v>
      </c>
      <c r="E16" s="3">
        <v>0.85416666666666663</v>
      </c>
      <c r="F16" s="2"/>
      <c r="G16" s="2" t="s">
        <v>16</v>
      </c>
      <c r="H16" s="2"/>
      <c r="I16" s="13" t="s">
        <v>18</v>
      </c>
    </row>
    <row r="17" spans="1:9" s="17" customFormat="1" ht="17" customHeight="1" x14ac:dyDescent="0.35">
      <c r="A17" s="14">
        <v>45092</v>
      </c>
      <c r="B17" s="2" t="s">
        <v>21</v>
      </c>
      <c r="C17" s="2">
        <v>7620</v>
      </c>
      <c r="D17" s="3">
        <v>0.94791666666666663</v>
      </c>
      <c r="E17" s="3">
        <v>8.3333333333333329E-2</v>
      </c>
      <c r="F17" s="2"/>
      <c r="G17" s="2" t="s">
        <v>16</v>
      </c>
      <c r="H17" s="2"/>
      <c r="I17" s="13" t="s">
        <v>18</v>
      </c>
    </row>
    <row r="18" spans="1:9" s="17" customFormat="1" ht="17" customHeight="1" x14ac:dyDescent="0.35">
      <c r="A18" s="14">
        <v>45095</v>
      </c>
      <c r="B18" s="2" t="s">
        <v>43</v>
      </c>
      <c r="C18" s="2">
        <v>7830</v>
      </c>
      <c r="D18" s="3">
        <v>0.3979166666666667</v>
      </c>
      <c r="E18" s="3">
        <v>0.47222222222222227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45095</v>
      </c>
      <c r="B19" s="2" t="s">
        <v>37</v>
      </c>
      <c r="C19" s="2">
        <v>7830</v>
      </c>
      <c r="D19" s="3">
        <v>0.3979166666666667</v>
      </c>
      <c r="E19" s="3">
        <v>0.47222222222222227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45095</v>
      </c>
      <c r="B20" s="2" t="s">
        <v>71</v>
      </c>
      <c r="C20" s="2">
        <v>7830</v>
      </c>
      <c r="D20" s="3">
        <v>0.3979166666666667</v>
      </c>
      <c r="E20" s="3">
        <v>0.47222222222222227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45095</v>
      </c>
      <c r="B21" s="2" t="s">
        <v>43</v>
      </c>
      <c r="C21" s="2">
        <v>7830</v>
      </c>
      <c r="D21" s="3">
        <v>0.79166666666666663</v>
      </c>
      <c r="E21" s="3">
        <v>0.91666666666666663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45095</v>
      </c>
      <c r="B22" s="2" t="s">
        <v>37</v>
      </c>
      <c r="C22" s="2">
        <v>7830</v>
      </c>
      <c r="D22" s="3">
        <v>0.79166666666666663</v>
      </c>
      <c r="E22" s="3">
        <v>0.91666666666666663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45095</v>
      </c>
      <c r="B23" s="2" t="s">
        <v>71</v>
      </c>
      <c r="C23" s="2">
        <v>7830</v>
      </c>
      <c r="D23" s="3">
        <v>0.79166666666666663</v>
      </c>
      <c r="E23" s="3">
        <v>0.91666666666666663</v>
      </c>
      <c r="F23" s="2"/>
      <c r="G23" s="2" t="s">
        <v>16</v>
      </c>
      <c r="H23" s="2"/>
      <c r="I23" s="13" t="s">
        <v>17</v>
      </c>
    </row>
  </sheetData>
  <sortState xmlns:xlrd2="http://schemas.microsoft.com/office/spreadsheetml/2017/richdata2" ref="A9:I23">
    <sortCondition ref="A9:A23"/>
    <sortCondition ref="D9:D23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D93A0-1DB7-4304-8B81-CA86D2D6943B}">
  <dimension ref="A1:K17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53"/>
      <c r="B4" s="53"/>
      <c r="C4" s="53"/>
      <c r="D4" s="53"/>
      <c r="E4" s="53"/>
      <c r="F4" s="53"/>
      <c r="G4" s="53"/>
      <c r="H4" s="53"/>
      <c r="I4" s="53"/>
    </row>
    <row r="5" spans="1:11" s="1" customFormat="1" ht="19.5" customHeight="1" x14ac:dyDescent="0.3">
      <c r="A5" s="59" t="s">
        <v>251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 t="s">
        <v>208</v>
      </c>
      <c r="B6" s="4"/>
      <c r="C6" s="4"/>
      <c r="D6" s="4"/>
      <c r="E6" s="4"/>
      <c r="F6" s="4"/>
      <c r="G6" s="4"/>
      <c r="H6" s="4"/>
      <c r="I6" s="4"/>
    </row>
    <row r="7" spans="1:11" s="1" customFormat="1" ht="47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4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38">
        <v>45273</v>
      </c>
      <c r="B9" s="2" t="s">
        <v>252</v>
      </c>
      <c r="C9" s="2">
        <v>7781</v>
      </c>
      <c r="D9" s="3">
        <v>0.77083333333333337</v>
      </c>
      <c r="E9" s="3">
        <v>0.86805555555555547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38">
        <v>45275</v>
      </c>
      <c r="B10" s="2" t="s">
        <v>104</v>
      </c>
      <c r="C10" s="2">
        <v>7760</v>
      </c>
      <c r="D10" s="3">
        <v>0.50277777777777777</v>
      </c>
      <c r="E10" s="3">
        <v>0.56597222222222221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38">
        <v>45275</v>
      </c>
      <c r="B11" s="2" t="s">
        <v>48</v>
      </c>
      <c r="C11" s="2">
        <v>7540</v>
      </c>
      <c r="D11" s="3">
        <v>0.50277777777777777</v>
      </c>
      <c r="E11" s="3">
        <v>0.64583333333333337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38">
        <v>45275</v>
      </c>
      <c r="B12" s="2" t="s">
        <v>152</v>
      </c>
      <c r="C12" s="2">
        <v>7543</v>
      </c>
      <c r="D12" s="3">
        <v>0.50347222222222221</v>
      </c>
      <c r="E12" s="3">
        <v>0.56597222222222221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38">
        <v>45277</v>
      </c>
      <c r="B13" s="2" t="s">
        <v>15</v>
      </c>
      <c r="C13" s="2">
        <v>7700</v>
      </c>
      <c r="D13" s="3">
        <v>0.29166666666666669</v>
      </c>
      <c r="E13" s="3">
        <v>0.41666666666666669</v>
      </c>
      <c r="F13" s="2"/>
      <c r="G13" s="2" t="s">
        <v>16</v>
      </c>
      <c r="H13" s="2"/>
      <c r="I13" s="13" t="s">
        <v>18</v>
      </c>
    </row>
    <row r="14" spans="1:11" s="17" customFormat="1" ht="17" customHeight="1" x14ac:dyDescent="0.35">
      <c r="A14" s="38">
        <v>45277</v>
      </c>
      <c r="B14" s="2" t="s">
        <v>24</v>
      </c>
      <c r="C14" s="2">
        <v>7911</v>
      </c>
      <c r="D14" s="3">
        <v>0.3215277777777778</v>
      </c>
      <c r="E14" s="3">
        <v>0.36527777777777781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38">
        <v>45277</v>
      </c>
      <c r="B15" s="2" t="s">
        <v>122</v>
      </c>
      <c r="C15" s="2">
        <v>7890</v>
      </c>
      <c r="D15" s="3">
        <v>0.3215277777777778</v>
      </c>
      <c r="E15" s="3">
        <v>0.36527777777777781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38">
        <v>45277</v>
      </c>
      <c r="B16" s="2" t="s">
        <v>123</v>
      </c>
      <c r="C16" s="2">
        <v>7890</v>
      </c>
      <c r="D16" s="3">
        <v>0.3215277777777778</v>
      </c>
      <c r="E16" s="3">
        <v>0.36527777777777781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38">
        <v>45277</v>
      </c>
      <c r="B17" s="2" t="s">
        <v>86</v>
      </c>
      <c r="C17" s="2">
        <v>7640</v>
      </c>
      <c r="D17" s="3">
        <v>0.67708333333333337</v>
      </c>
      <c r="E17" s="3">
        <v>0.72222222222222221</v>
      </c>
      <c r="F17" s="2"/>
      <c r="G17" s="2" t="s">
        <v>16</v>
      </c>
      <c r="H17" s="2"/>
      <c r="I17" s="13" t="s">
        <v>18</v>
      </c>
    </row>
  </sheetData>
  <sortState xmlns:xlrd2="http://schemas.microsoft.com/office/spreadsheetml/2017/richdata2" ref="A9:I17">
    <sortCondition ref="A9:A17"/>
    <sortCondition ref="D9:D17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E4982-AC43-47C9-8DC4-B83D31B64680}">
  <dimension ref="A1:K17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27"/>
      <c r="B4" s="27"/>
      <c r="C4" s="27"/>
      <c r="D4" s="27"/>
      <c r="E4" s="27"/>
      <c r="F4" s="27"/>
      <c r="G4" s="27"/>
      <c r="H4" s="27"/>
      <c r="I4" s="27"/>
    </row>
    <row r="5" spans="1:11" s="1" customFormat="1" ht="17.5" x14ac:dyDescent="0.3">
      <c r="A5" s="59" t="s">
        <v>165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45084</v>
      </c>
      <c r="B9" s="2" t="s">
        <v>66</v>
      </c>
      <c r="C9" s="2">
        <v>7880</v>
      </c>
      <c r="D9" s="3">
        <v>0.36805555555555558</v>
      </c>
      <c r="E9" s="3">
        <v>0.41666666666666669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45085</v>
      </c>
      <c r="B10" s="2" t="s">
        <v>45</v>
      </c>
      <c r="C10" s="2">
        <v>7850</v>
      </c>
      <c r="D10" s="3">
        <v>0.75</v>
      </c>
      <c r="E10" s="3">
        <v>0.7944444444444444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45085</v>
      </c>
      <c r="B11" s="2" t="s">
        <v>36</v>
      </c>
      <c r="C11" s="2">
        <v>7850</v>
      </c>
      <c r="D11" s="3">
        <v>0.75</v>
      </c>
      <c r="E11" s="3">
        <v>0.7944444444444444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45087</v>
      </c>
      <c r="B12" s="2" t="s">
        <v>15</v>
      </c>
      <c r="C12" s="2">
        <v>7700</v>
      </c>
      <c r="D12" s="3">
        <v>0.24722222222222223</v>
      </c>
      <c r="E12" s="3">
        <v>0.32777777777777778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45087</v>
      </c>
      <c r="B13" s="2" t="s">
        <v>166</v>
      </c>
      <c r="C13" s="2">
        <v>7800</v>
      </c>
      <c r="D13" s="3">
        <v>0.55138888888888882</v>
      </c>
      <c r="E13" s="3">
        <v>0.66875000000000007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45087</v>
      </c>
      <c r="B14" s="2" t="s">
        <v>167</v>
      </c>
      <c r="C14" s="2">
        <v>7801</v>
      </c>
      <c r="D14" s="3">
        <v>0.55138888888888882</v>
      </c>
      <c r="E14" s="3">
        <v>0.66875000000000007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45087</v>
      </c>
      <c r="B15" s="2" t="s">
        <v>168</v>
      </c>
      <c r="C15" s="2">
        <v>7812</v>
      </c>
      <c r="D15" s="3">
        <v>0.55138888888888904</v>
      </c>
      <c r="E15" s="3">
        <v>0.66875000000000007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45087</v>
      </c>
      <c r="B16" s="2" t="s">
        <v>169</v>
      </c>
      <c r="C16" s="2">
        <v>7812</v>
      </c>
      <c r="D16" s="3">
        <v>0.55138888888888904</v>
      </c>
      <c r="E16" s="3">
        <v>0.66875000000000007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45087</v>
      </c>
      <c r="B17" s="2" t="s">
        <v>153</v>
      </c>
      <c r="C17" s="2">
        <v>7810</v>
      </c>
      <c r="D17" s="3">
        <v>0.55138888888888904</v>
      </c>
      <c r="E17" s="3">
        <v>0.66875000000000007</v>
      </c>
      <c r="F17" s="2"/>
      <c r="G17" s="2" t="s">
        <v>16</v>
      </c>
      <c r="H17" s="2"/>
      <c r="I17" s="13" t="s">
        <v>17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4C75F-9938-4B09-8EA3-494A2996DBBA}">
  <dimension ref="A1:K13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26"/>
      <c r="B4" s="26"/>
      <c r="C4" s="26"/>
      <c r="D4" s="26"/>
      <c r="E4" s="26"/>
      <c r="F4" s="26"/>
      <c r="G4" s="26"/>
      <c r="H4" s="26"/>
      <c r="I4" s="26"/>
    </row>
    <row r="5" spans="1:11" s="1" customFormat="1" ht="17.5" x14ac:dyDescent="0.3">
      <c r="A5" s="59" t="s">
        <v>162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45075</v>
      </c>
      <c r="B9" s="2" t="s">
        <v>25</v>
      </c>
      <c r="C9" s="2">
        <v>7500</v>
      </c>
      <c r="D9" s="3">
        <v>0.375</v>
      </c>
      <c r="E9" s="3">
        <v>0.45833333333333331</v>
      </c>
      <c r="F9" s="2"/>
      <c r="G9" s="2" t="s">
        <v>16</v>
      </c>
      <c r="H9" s="2"/>
      <c r="I9" s="13" t="s">
        <v>18</v>
      </c>
    </row>
    <row r="10" spans="1:11" s="17" customFormat="1" ht="17" customHeight="1" x14ac:dyDescent="0.35">
      <c r="A10" s="14">
        <v>45076</v>
      </c>
      <c r="B10" s="2" t="s">
        <v>163</v>
      </c>
      <c r="C10" s="2">
        <v>7050</v>
      </c>
      <c r="D10" s="3">
        <v>0.34930555555555554</v>
      </c>
      <c r="E10" s="3">
        <v>0.41041666666666665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45076</v>
      </c>
      <c r="B11" s="2" t="s">
        <v>164</v>
      </c>
      <c r="C11" s="2">
        <v>205</v>
      </c>
      <c r="D11" s="3">
        <v>0.34930555555555554</v>
      </c>
      <c r="E11" s="3">
        <v>0.41041666666666665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45080</v>
      </c>
      <c r="B12" s="2" t="s">
        <v>133</v>
      </c>
      <c r="C12" s="2">
        <v>7532</v>
      </c>
      <c r="D12" s="3">
        <v>0.63194444444444442</v>
      </c>
      <c r="E12" s="3">
        <v>0.89583333333333337</v>
      </c>
      <c r="F12" s="2"/>
      <c r="G12" s="2" t="s">
        <v>16</v>
      </c>
      <c r="H12" s="2"/>
      <c r="I12" s="13" t="s">
        <v>18</v>
      </c>
    </row>
    <row r="13" spans="1:11" s="17" customFormat="1" ht="17" customHeight="1" x14ac:dyDescent="0.35">
      <c r="A13" s="14">
        <v>45081</v>
      </c>
      <c r="B13" s="2" t="s">
        <v>15</v>
      </c>
      <c r="C13" s="2">
        <v>7700</v>
      </c>
      <c r="D13" s="3">
        <v>0.39097222222222222</v>
      </c>
      <c r="E13" s="3">
        <v>0.41250000000000003</v>
      </c>
      <c r="F13" s="2"/>
      <c r="G13" s="2" t="s">
        <v>16</v>
      </c>
      <c r="H13" s="2"/>
      <c r="I13" s="13" t="s">
        <v>17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85B4E-DE69-4181-BF16-0D1E2F86CFD4}">
  <dimension ref="A1:K20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25"/>
      <c r="B4" s="25"/>
      <c r="C4" s="25"/>
      <c r="D4" s="25"/>
      <c r="E4" s="25"/>
      <c r="F4" s="25"/>
      <c r="G4" s="25"/>
      <c r="H4" s="25"/>
      <c r="I4" s="25"/>
    </row>
    <row r="5" spans="1:11" s="1" customFormat="1" ht="17.5" x14ac:dyDescent="0.3">
      <c r="A5" s="59" t="s">
        <v>160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45068</v>
      </c>
      <c r="B9" s="2" t="s">
        <v>25</v>
      </c>
      <c r="C9" s="2">
        <v>7500</v>
      </c>
      <c r="D9" s="3">
        <v>0.92708333333333337</v>
      </c>
      <c r="E9" s="3">
        <v>3.125E-2</v>
      </c>
      <c r="F9" s="2"/>
      <c r="G9" s="2" t="s">
        <v>16</v>
      </c>
      <c r="H9" s="2"/>
      <c r="I9" s="13" t="s">
        <v>18</v>
      </c>
    </row>
    <row r="10" spans="1:11" s="17" customFormat="1" ht="17" customHeight="1" x14ac:dyDescent="0.35">
      <c r="A10" s="14">
        <v>45069</v>
      </c>
      <c r="B10" s="2" t="s">
        <v>66</v>
      </c>
      <c r="C10" s="2">
        <v>7880</v>
      </c>
      <c r="D10" s="3">
        <v>0.70833333333333337</v>
      </c>
      <c r="E10" s="3">
        <v>0.95833333333333337</v>
      </c>
      <c r="F10" s="2"/>
      <c r="G10" s="2" t="s">
        <v>16</v>
      </c>
      <c r="H10" s="2"/>
      <c r="I10" s="13" t="s">
        <v>18</v>
      </c>
    </row>
    <row r="11" spans="1:11" s="17" customFormat="1" ht="17" customHeight="1" x14ac:dyDescent="0.35">
      <c r="A11" s="14">
        <v>45069</v>
      </c>
      <c r="B11" s="2" t="s">
        <v>48</v>
      </c>
      <c r="C11" s="2">
        <v>7540</v>
      </c>
      <c r="D11" s="3">
        <v>0.75</v>
      </c>
      <c r="E11" s="3">
        <v>0.85416666666666663</v>
      </c>
      <c r="F11" s="2"/>
      <c r="G11" s="2" t="s">
        <v>16</v>
      </c>
      <c r="H11" s="2"/>
      <c r="I11" s="13" t="s">
        <v>18</v>
      </c>
    </row>
    <row r="12" spans="1:11" s="17" customFormat="1" ht="17" customHeight="1" x14ac:dyDescent="0.35">
      <c r="A12" s="14">
        <v>45070</v>
      </c>
      <c r="B12" s="2" t="s">
        <v>25</v>
      </c>
      <c r="C12" s="2">
        <v>7500</v>
      </c>
      <c r="D12" s="3">
        <v>0.48055555555555557</v>
      </c>
      <c r="E12" s="3">
        <v>0.50069444444444444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45070</v>
      </c>
      <c r="B13" s="2" t="s">
        <v>84</v>
      </c>
      <c r="C13" s="2">
        <v>7536</v>
      </c>
      <c r="D13" s="3">
        <v>0.48055555555555557</v>
      </c>
      <c r="E13" s="3">
        <v>0.50069444444444444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45070</v>
      </c>
      <c r="B14" s="2" t="s">
        <v>93</v>
      </c>
      <c r="C14" s="2">
        <v>7521</v>
      </c>
      <c r="D14" s="3">
        <v>0.48055555555555601</v>
      </c>
      <c r="E14" s="3">
        <v>0.500694444444444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45070</v>
      </c>
      <c r="B15" s="2" t="s">
        <v>81</v>
      </c>
      <c r="C15" s="2">
        <v>7548</v>
      </c>
      <c r="D15" s="3">
        <v>0.48055555555555601</v>
      </c>
      <c r="E15" s="3">
        <v>0.500694444444444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45071</v>
      </c>
      <c r="B16" s="2" t="s">
        <v>67</v>
      </c>
      <c r="C16" s="2">
        <v>7950</v>
      </c>
      <c r="D16" s="3">
        <v>0.875</v>
      </c>
      <c r="E16" s="3">
        <v>0.91666666666666663</v>
      </c>
      <c r="F16" s="2"/>
      <c r="G16" s="2" t="s">
        <v>16</v>
      </c>
      <c r="H16" s="2"/>
      <c r="I16" s="13" t="s">
        <v>18</v>
      </c>
    </row>
    <row r="17" spans="1:9" s="17" customFormat="1" ht="17" customHeight="1" x14ac:dyDescent="0.35">
      <c r="A17" s="14">
        <v>45073</v>
      </c>
      <c r="B17" s="2" t="s">
        <v>66</v>
      </c>
      <c r="C17" s="2">
        <v>7880</v>
      </c>
      <c r="D17" s="3">
        <v>0.79861111111111116</v>
      </c>
      <c r="E17" s="3">
        <v>2.0833333333333332E-2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45074</v>
      </c>
      <c r="B18" s="2" t="s">
        <v>96</v>
      </c>
      <c r="C18" s="2">
        <v>7866</v>
      </c>
      <c r="D18" s="3">
        <v>0.87152777777777779</v>
      </c>
      <c r="E18" s="3">
        <v>0.91666666666666663</v>
      </c>
      <c r="F18" s="2"/>
      <c r="G18" s="2" t="s">
        <v>16</v>
      </c>
      <c r="H18" s="2"/>
      <c r="I18" s="13" t="s">
        <v>18</v>
      </c>
    </row>
    <row r="19" spans="1:9" s="17" customFormat="1" ht="17" customHeight="1" x14ac:dyDescent="0.35">
      <c r="A19" s="14">
        <v>45074</v>
      </c>
      <c r="B19" s="2" t="s">
        <v>90</v>
      </c>
      <c r="C19" s="2">
        <v>7622</v>
      </c>
      <c r="D19" s="3">
        <v>0.93055555555555547</v>
      </c>
      <c r="E19" s="3">
        <v>0.97916666666666663</v>
      </c>
      <c r="F19" s="2"/>
      <c r="G19" s="2" t="s">
        <v>16</v>
      </c>
      <c r="H19" s="2"/>
      <c r="I19" s="13" t="s">
        <v>18</v>
      </c>
    </row>
    <row r="20" spans="1:9" s="17" customFormat="1" ht="17" customHeight="1" x14ac:dyDescent="0.35">
      <c r="A20" s="14">
        <v>45074</v>
      </c>
      <c r="B20" s="2" t="s">
        <v>116</v>
      </c>
      <c r="C20" s="2">
        <v>7860</v>
      </c>
      <c r="D20" s="3">
        <v>0.95833333333333337</v>
      </c>
      <c r="E20" s="3">
        <v>1.0104166666666667</v>
      </c>
      <c r="F20" s="2"/>
      <c r="G20" s="2" t="s">
        <v>16</v>
      </c>
      <c r="H20" s="2"/>
      <c r="I20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13D66-F21C-443E-95A9-518E87037B2A}">
  <dimension ref="A1:K16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24"/>
      <c r="B4" s="24"/>
      <c r="C4" s="24"/>
      <c r="D4" s="24"/>
      <c r="E4" s="24"/>
      <c r="F4" s="24"/>
      <c r="G4" s="24"/>
      <c r="H4" s="24"/>
      <c r="I4" s="24"/>
    </row>
    <row r="5" spans="1:11" s="1" customFormat="1" ht="17.5" x14ac:dyDescent="0.3">
      <c r="A5" s="59" t="s">
        <v>158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45061</v>
      </c>
      <c r="B9" s="2" t="s">
        <v>25</v>
      </c>
      <c r="C9" s="2">
        <v>7500</v>
      </c>
      <c r="D9" s="3">
        <v>0.24513888888888888</v>
      </c>
      <c r="E9" s="3">
        <v>0.29444444444444445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45061</v>
      </c>
      <c r="B10" s="2" t="s">
        <v>84</v>
      </c>
      <c r="C10" s="2">
        <v>7536</v>
      </c>
      <c r="D10" s="3">
        <v>0.24513888888888888</v>
      </c>
      <c r="E10" s="3">
        <v>0.29444444444444445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45061</v>
      </c>
      <c r="B11" s="2" t="s">
        <v>87</v>
      </c>
      <c r="C11" s="2">
        <v>7134</v>
      </c>
      <c r="D11" s="3">
        <v>0.24513888888888899</v>
      </c>
      <c r="E11" s="3">
        <v>0.29444444444444401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45061</v>
      </c>
      <c r="B12" s="2" t="s">
        <v>90</v>
      </c>
      <c r="C12" s="2">
        <v>7622</v>
      </c>
      <c r="D12" s="3">
        <v>0.24513888888888899</v>
      </c>
      <c r="E12" s="3">
        <v>0.29444444444444401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45061</v>
      </c>
      <c r="B13" s="2" t="s">
        <v>155</v>
      </c>
      <c r="C13" s="2">
        <v>7730</v>
      </c>
      <c r="D13" s="3">
        <v>0.7104166666666667</v>
      </c>
      <c r="E13" s="3">
        <v>0.76597222222222217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45061</v>
      </c>
      <c r="B14" s="2" t="s">
        <v>53</v>
      </c>
      <c r="C14" s="2">
        <v>7712</v>
      </c>
      <c r="D14" s="3">
        <v>0.7104166666666667</v>
      </c>
      <c r="E14" s="3">
        <v>0.76597222222222217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45067</v>
      </c>
      <c r="B15" s="2" t="s">
        <v>126</v>
      </c>
      <c r="C15" s="2">
        <v>7802</v>
      </c>
      <c r="D15" s="3">
        <v>0.4916666666666667</v>
      </c>
      <c r="E15" s="3">
        <v>0.54166666666666663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45067</v>
      </c>
      <c r="B16" s="2" t="s">
        <v>159</v>
      </c>
      <c r="C16" s="2">
        <v>7812</v>
      </c>
      <c r="D16" s="3">
        <v>0.4916666666666667</v>
      </c>
      <c r="E16" s="3">
        <v>0.54166666666666663</v>
      </c>
      <c r="F16" s="2"/>
      <c r="G16" s="2" t="s">
        <v>16</v>
      </c>
      <c r="H16" s="2"/>
      <c r="I16" s="13" t="s">
        <v>17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86F65-6626-42B2-AFE4-E22637F7D418}">
  <dimension ref="A1:K18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23"/>
      <c r="B4" s="23"/>
      <c r="C4" s="23"/>
      <c r="D4" s="23"/>
      <c r="E4" s="23"/>
      <c r="F4" s="23"/>
      <c r="G4" s="23"/>
      <c r="H4" s="23"/>
      <c r="I4" s="23"/>
    </row>
    <row r="5" spans="1:11" s="1" customFormat="1" ht="17.5" x14ac:dyDescent="0.3">
      <c r="A5" s="59" t="s">
        <v>154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45054</v>
      </c>
      <c r="B9" s="2" t="s">
        <v>84</v>
      </c>
      <c r="C9" s="2">
        <v>7536</v>
      </c>
      <c r="D9" s="3">
        <v>0.25</v>
      </c>
      <c r="E9" s="3">
        <v>0.3034722222222222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45054</v>
      </c>
      <c r="B10" s="2" t="s">
        <v>25</v>
      </c>
      <c r="C10" s="2">
        <v>7500</v>
      </c>
      <c r="D10" s="3">
        <v>0.25</v>
      </c>
      <c r="E10" s="3">
        <v>0.3034722222222222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45054</v>
      </c>
      <c r="B11" s="2" t="s">
        <v>87</v>
      </c>
      <c r="C11" s="2">
        <v>7640</v>
      </c>
      <c r="D11" s="3">
        <v>0.25</v>
      </c>
      <c r="E11" s="3">
        <v>0.30347222222222198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45054</v>
      </c>
      <c r="B12" s="2" t="s">
        <v>90</v>
      </c>
      <c r="C12" s="2">
        <v>7640</v>
      </c>
      <c r="D12" s="3">
        <v>0.25</v>
      </c>
      <c r="E12" s="3">
        <v>0.30347222222222198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45054</v>
      </c>
      <c r="B13" s="2" t="s">
        <v>155</v>
      </c>
      <c r="C13" s="2">
        <v>7730</v>
      </c>
      <c r="D13" s="3">
        <v>0.70694444444444438</v>
      </c>
      <c r="E13" s="3">
        <v>0.7895833333333333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45054</v>
      </c>
      <c r="B14" s="2" t="s">
        <v>53</v>
      </c>
      <c r="C14" s="2">
        <v>7712</v>
      </c>
      <c r="D14" s="3">
        <v>0.70694444444444438</v>
      </c>
      <c r="E14" s="3">
        <v>0.7895833333333333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45056</v>
      </c>
      <c r="B15" s="2" t="s">
        <v>161</v>
      </c>
      <c r="C15" s="2">
        <v>7910</v>
      </c>
      <c r="D15" s="3">
        <v>0.49722222222222223</v>
      </c>
      <c r="E15" s="3">
        <v>0.51041666666666663</v>
      </c>
      <c r="F15" s="2"/>
      <c r="G15" s="2" t="s">
        <v>16</v>
      </c>
      <c r="H15" s="2"/>
      <c r="I15" s="13" t="s">
        <v>18</v>
      </c>
    </row>
    <row r="16" spans="1:11" s="17" customFormat="1" ht="17" customHeight="1" x14ac:dyDescent="0.35">
      <c r="A16" s="14">
        <v>45056</v>
      </c>
      <c r="B16" s="2" t="s">
        <v>25</v>
      </c>
      <c r="C16" s="2">
        <v>7500</v>
      </c>
      <c r="D16" s="3">
        <v>0.95486111111111116</v>
      </c>
      <c r="E16" s="3">
        <v>6.2499999999999995E-3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45056</v>
      </c>
      <c r="B17" s="2" t="s">
        <v>156</v>
      </c>
      <c r="C17" s="2">
        <v>7503</v>
      </c>
      <c r="D17" s="3">
        <v>0.95486111111111116</v>
      </c>
      <c r="E17" s="3">
        <v>6.2499999999999995E-3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45059</v>
      </c>
      <c r="B18" s="2" t="s">
        <v>157</v>
      </c>
      <c r="C18" s="2">
        <v>7500</v>
      </c>
      <c r="D18" s="3">
        <v>0.15763888888888888</v>
      </c>
      <c r="E18" s="3">
        <v>0.46527777777777773</v>
      </c>
      <c r="F18" s="2"/>
      <c r="G18" s="2" t="s">
        <v>16</v>
      </c>
      <c r="H18" s="2"/>
      <c r="I18" s="13" t="s">
        <v>17</v>
      </c>
    </row>
  </sheetData>
  <sortState xmlns:xlrd2="http://schemas.microsoft.com/office/spreadsheetml/2017/richdata2" ref="A9:I18">
    <sortCondition ref="A9:A18"/>
    <sortCondition ref="D9:D18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444F8-227B-47B6-A306-A9D84F9F4080}">
  <dimension ref="A1:K20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7.5" x14ac:dyDescent="0.3">
      <c r="A5" s="59" t="s">
        <v>149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45049</v>
      </c>
      <c r="B9" s="2" t="s">
        <v>122</v>
      </c>
      <c r="C9" s="2">
        <v>7890</v>
      </c>
      <c r="D9" s="3">
        <v>0.46319444444444446</v>
      </c>
      <c r="E9" s="3">
        <v>0.50902777777777775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45049</v>
      </c>
      <c r="B10" s="2" t="s">
        <v>150</v>
      </c>
      <c r="C10" s="2">
        <v>7804</v>
      </c>
      <c r="D10" s="3">
        <v>0.46319444444444446</v>
      </c>
      <c r="E10" s="3">
        <v>0.50902777777777775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45049</v>
      </c>
      <c r="B11" s="2" t="s">
        <v>151</v>
      </c>
      <c r="C11" s="2">
        <v>7861</v>
      </c>
      <c r="D11" s="3">
        <v>0.46319444444444446</v>
      </c>
      <c r="E11" s="3">
        <v>0.50902777777777775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45050</v>
      </c>
      <c r="B12" s="2" t="s">
        <v>33</v>
      </c>
      <c r="C12" s="2">
        <v>7504</v>
      </c>
      <c r="D12" s="3">
        <v>0.66666666666666663</v>
      </c>
      <c r="E12" s="3">
        <v>0.98958333333333337</v>
      </c>
      <c r="F12" s="2"/>
      <c r="G12" s="2" t="s">
        <v>16</v>
      </c>
      <c r="H12" s="2"/>
      <c r="I12" s="13" t="s">
        <v>18</v>
      </c>
    </row>
    <row r="13" spans="1:11" s="17" customFormat="1" ht="17" customHeight="1" x14ac:dyDescent="0.35">
      <c r="A13" s="14">
        <v>45051</v>
      </c>
      <c r="B13" s="2" t="s">
        <v>25</v>
      </c>
      <c r="C13" s="2">
        <v>7500</v>
      </c>
      <c r="D13" s="3">
        <v>0.23958333333333334</v>
      </c>
      <c r="E13" s="3">
        <v>0.28125</v>
      </c>
      <c r="F13" s="2"/>
      <c r="G13" s="2" t="s">
        <v>16</v>
      </c>
      <c r="H13" s="2"/>
      <c r="I13" s="13" t="s">
        <v>18</v>
      </c>
    </row>
    <row r="14" spans="1:11" s="17" customFormat="1" ht="17" customHeight="1" x14ac:dyDescent="0.35">
      <c r="A14" s="14">
        <v>45052</v>
      </c>
      <c r="B14" s="2" t="s">
        <v>116</v>
      </c>
      <c r="C14" s="2">
        <v>7860</v>
      </c>
      <c r="D14" s="3">
        <v>0.85069444444444453</v>
      </c>
      <c r="E14" s="3">
        <v>0.85416666666666663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45052</v>
      </c>
      <c r="B15" s="2" t="s">
        <v>96</v>
      </c>
      <c r="C15" s="2">
        <v>7866</v>
      </c>
      <c r="D15" s="3">
        <v>0.85069444444444453</v>
      </c>
      <c r="E15" s="3">
        <v>0.85416666666666663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45052</v>
      </c>
      <c r="B16" s="2" t="s">
        <v>76</v>
      </c>
      <c r="C16" s="2">
        <v>7866</v>
      </c>
      <c r="D16" s="3">
        <v>0.85069444444444453</v>
      </c>
      <c r="E16" s="3">
        <v>0.85416666666666663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45053</v>
      </c>
      <c r="B17" s="2" t="s">
        <v>152</v>
      </c>
      <c r="C17" s="2">
        <v>7543</v>
      </c>
      <c r="D17" s="3">
        <v>4.5138888888888888E-2</v>
      </c>
      <c r="E17" s="3">
        <v>7.9861111111111105E-2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45053</v>
      </c>
      <c r="B18" s="2" t="s">
        <v>104</v>
      </c>
      <c r="C18" s="2">
        <v>7760</v>
      </c>
      <c r="D18" s="3">
        <v>4.5138888888888888E-2</v>
      </c>
      <c r="E18" s="3">
        <v>7.9861111111111105E-2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45053</v>
      </c>
      <c r="B19" s="2" t="s">
        <v>152</v>
      </c>
      <c r="C19" s="2">
        <v>7543</v>
      </c>
      <c r="D19" s="3">
        <v>4.5138888888888888E-2</v>
      </c>
      <c r="E19" s="3">
        <v>0.23958333333333334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45053</v>
      </c>
      <c r="B20" s="2" t="s">
        <v>153</v>
      </c>
      <c r="C20" s="2">
        <v>7810</v>
      </c>
      <c r="D20" s="3">
        <v>0.79166666666666663</v>
      </c>
      <c r="E20" s="3">
        <v>0.11458333333333333</v>
      </c>
      <c r="F20" s="2"/>
      <c r="G20" s="2" t="s">
        <v>16</v>
      </c>
      <c r="H20" s="2"/>
      <c r="I20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B3184-560C-470A-B8F5-976191F86B91}">
  <dimension ref="A1:K11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21"/>
      <c r="B4" s="21"/>
      <c r="C4" s="21"/>
      <c r="D4" s="21"/>
      <c r="E4" s="21"/>
      <c r="F4" s="21"/>
      <c r="G4" s="21"/>
      <c r="H4" s="21"/>
      <c r="I4" s="21"/>
    </row>
    <row r="5" spans="1:11" s="1" customFormat="1" ht="17.5" x14ac:dyDescent="0.3">
      <c r="A5" s="59" t="s">
        <v>145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45040</v>
      </c>
      <c r="B9" s="2" t="s">
        <v>146</v>
      </c>
      <c r="C9" s="2">
        <v>7800</v>
      </c>
      <c r="D9" s="3">
        <v>0.29166666666666669</v>
      </c>
      <c r="E9" s="3">
        <v>0.375</v>
      </c>
      <c r="F9" s="2"/>
      <c r="G9" s="2" t="s">
        <v>16</v>
      </c>
      <c r="H9" s="2"/>
      <c r="I9" s="13" t="s">
        <v>18</v>
      </c>
    </row>
    <row r="10" spans="1:11" s="17" customFormat="1" ht="17" customHeight="1" x14ac:dyDescent="0.35">
      <c r="A10" s="14">
        <v>45040</v>
      </c>
      <c r="B10" s="2" t="s">
        <v>147</v>
      </c>
      <c r="C10" s="2">
        <v>7870</v>
      </c>
      <c r="D10" s="3">
        <v>0.375</v>
      </c>
      <c r="E10" s="3">
        <v>0.45833333333333331</v>
      </c>
      <c r="F10" s="2"/>
      <c r="G10" s="2" t="s">
        <v>16</v>
      </c>
      <c r="H10" s="2"/>
      <c r="I10" s="13" t="s">
        <v>18</v>
      </c>
    </row>
    <row r="11" spans="1:11" s="17" customFormat="1" ht="17" customHeight="1" x14ac:dyDescent="0.35">
      <c r="A11" s="14">
        <v>45041</v>
      </c>
      <c r="B11" s="2" t="s">
        <v>148</v>
      </c>
      <c r="C11" s="2">
        <v>7600</v>
      </c>
      <c r="D11" s="3">
        <v>0.72916666666666663</v>
      </c>
      <c r="E11" s="3">
        <v>0.91666666666666663</v>
      </c>
      <c r="F11" s="2"/>
      <c r="G11" s="2" t="s">
        <v>16</v>
      </c>
      <c r="H11" s="2"/>
      <c r="I11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354AF-56D5-42AB-8A3A-F2CDAF68503D}">
  <dimension ref="A1:K25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20"/>
      <c r="B4" s="20"/>
      <c r="C4" s="20"/>
      <c r="D4" s="20"/>
      <c r="E4" s="20"/>
      <c r="F4" s="20"/>
      <c r="G4" s="20"/>
      <c r="H4" s="20"/>
      <c r="I4" s="20"/>
    </row>
    <row r="5" spans="1:11" s="1" customFormat="1" ht="17.5" x14ac:dyDescent="0.3">
      <c r="A5" s="59" t="s">
        <v>136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45034</v>
      </c>
      <c r="B9" s="2" t="s">
        <v>86</v>
      </c>
      <c r="C9" s="2">
        <v>7640</v>
      </c>
      <c r="D9" s="3">
        <v>0.46875</v>
      </c>
      <c r="E9" s="3">
        <v>0.60416666666666663</v>
      </c>
      <c r="F9" s="2"/>
      <c r="G9" s="2" t="s">
        <v>16</v>
      </c>
      <c r="H9" s="2"/>
      <c r="I9" s="13" t="s">
        <v>18</v>
      </c>
    </row>
    <row r="10" spans="1:11" s="17" customFormat="1" ht="17" customHeight="1" x14ac:dyDescent="0.35">
      <c r="A10" s="14">
        <v>45034</v>
      </c>
      <c r="B10" s="2" t="s">
        <v>139</v>
      </c>
      <c r="C10" s="2">
        <v>7803</v>
      </c>
      <c r="D10" s="3">
        <v>0.61805555555555558</v>
      </c>
      <c r="E10" s="3">
        <v>0.70833333333333337</v>
      </c>
      <c r="F10" s="2"/>
      <c r="G10" s="2" t="s">
        <v>16</v>
      </c>
      <c r="H10" s="2"/>
      <c r="I10" s="13" t="s">
        <v>18</v>
      </c>
    </row>
    <row r="11" spans="1:11" s="17" customFormat="1" ht="17" customHeight="1" x14ac:dyDescent="0.35">
      <c r="A11" s="14">
        <v>45036</v>
      </c>
      <c r="B11" s="2" t="s">
        <v>25</v>
      </c>
      <c r="C11" s="2">
        <v>7500</v>
      </c>
      <c r="D11" s="3">
        <v>0.30138888888888887</v>
      </c>
      <c r="E11" s="3">
        <v>0.64583333333333337</v>
      </c>
      <c r="F11" s="2"/>
      <c r="G11" s="2" t="s">
        <v>16</v>
      </c>
      <c r="H11" s="2"/>
      <c r="I11" s="13" t="s">
        <v>18</v>
      </c>
    </row>
    <row r="12" spans="1:11" s="17" customFormat="1" ht="17" customHeight="1" x14ac:dyDescent="0.35">
      <c r="A12" s="14">
        <v>45037</v>
      </c>
      <c r="B12" s="2" t="s">
        <v>124</v>
      </c>
      <c r="C12" s="2">
        <v>7780</v>
      </c>
      <c r="D12" s="3">
        <v>0.40277777777777773</v>
      </c>
      <c r="E12" s="3">
        <v>0.47222222222222227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45037</v>
      </c>
      <c r="B13" s="2" t="s">
        <v>141</v>
      </c>
      <c r="C13" s="2">
        <v>7781</v>
      </c>
      <c r="D13" s="3">
        <v>0.40277777777777773</v>
      </c>
      <c r="E13" s="3">
        <v>0.47222222222222227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45037</v>
      </c>
      <c r="B14" s="2" t="s">
        <v>142</v>
      </c>
      <c r="C14" s="2">
        <v>8953</v>
      </c>
      <c r="D14" s="3">
        <v>0.40277777777777801</v>
      </c>
      <c r="E14" s="3">
        <v>0.47222222222222199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45037</v>
      </c>
      <c r="B15" s="2" t="s">
        <v>143</v>
      </c>
      <c r="C15" s="2">
        <v>7784</v>
      </c>
      <c r="D15" s="3">
        <v>0.40277777777777801</v>
      </c>
      <c r="E15" s="3">
        <v>0.47222222222222199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45037</v>
      </c>
      <c r="B16" s="2" t="s">
        <v>127</v>
      </c>
      <c r="C16" s="2">
        <v>7784</v>
      </c>
      <c r="D16" s="3">
        <v>0.40277777777777801</v>
      </c>
      <c r="E16" s="3">
        <v>0.47222222222222199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45037</v>
      </c>
      <c r="B17" s="2" t="s">
        <v>144</v>
      </c>
      <c r="C17" s="2">
        <v>8940</v>
      </c>
      <c r="D17" s="3">
        <v>0.40277777777777801</v>
      </c>
      <c r="E17" s="3">
        <v>0.47222222222222199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45037</v>
      </c>
      <c r="B18" s="2" t="s">
        <v>113</v>
      </c>
      <c r="C18" s="2">
        <v>7782</v>
      </c>
      <c r="D18" s="3">
        <v>0.40277777777777801</v>
      </c>
      <c r="E18" s="3">
        <v>0.47222222222222199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45037</v>
      </c>
      <c r="B19" s="2" t="s">
        <v>19</v>
      </c>
      <c r="C19" s="2">
        <v>7783</v>
      </c>
      <c r="D19" s="3">
        <v>0.40277777777777801</v>
      </c>
      <c r="E19" s="3">
        <v>0.47222222222222199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45037</v>
      </c>
      <c r="B20" s="2" t="s">
        <v>114</v>
      </c>
      <c r="C20" s="2">
        <v>8950</v>
      </c>
      <c r="D20" s="3">
        <v>0.40277777777777801</v>
      </c>
      <c r="E20" s="3">
        <v>0.47222222222222199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45037</v>
      </c>
      <c r="B21" s="2" t="s">
        <v>43</v>
      </c>
      <c r="C21" s="2">
        <v>7830</v>
      </c>
      <c r="D21" s="3">
        <v>0.75277777777777777</v>
      </c>
      <c r="E21" s="3">
        <v>0.77916666666666667</v>
      </c>
      <c r="F21" s="2" t="s">
        <v>16</v>
      </c>
      <c r="G21" s="2"/>
      <c r="H21" s="2"/>
      <c r="I21" s="13" t="s">
        <v>17</v>
      </c>
    </row>
    <row r="22" spans="1:9" s="17" customFormat="1" ht="17" customHeight="1" x14ac:dyDescent="0.35">
      <c r="A22" s="14">
        <v>45037</v>
      </c>
      <c r="B22" s="2" t="s">
        <v>71</v>
      </c>
      <c r="C22" s="2">
        <v>7830</v>
      </c>
      <c r="D22" s="3">
        <v>0.75277777777777777</v>
      </c>
      <c r="E22" s="3">
        <v>0.77916666666666667</v>
      </c>
      <c r="F22" s="2" t="s">
        <v>16</v>
      </c>
      <c r="G22" s="2"/>
      <c r="H22" s="2"/>
      <c r="I22" s="13" t="s">
        <v>17</v>
      </c>
    </row>
    <row r="23" spans="1:9" s="17" customFormat="1" ht="17" customHeight="1" x14ac:dyDescent="0.35">
      <c r="A23" s="14">
        <v>45037</v>
      </c>
      <c r="B23" s="2" t="s">
        <v>37</v>
      </c>
      <c r="C23" s="2">
        <v>7830</v>
      </c>
      <c r="D23" s="3">
        <v>0.75277777777777777</v>
      </c>
      <c r="E23" s="3">
        <v>0.77916666666666667</v>
      </c>
      <c r="F23" s="2" t="s">
        <v>16</v>
      </c>
      <c r="G23" s="2"/>
      <c r="H23" s="2"/>
      <c r="I23" s="13" t="s">
        <v>17</v>
      </c>
    </row>
    <row r="24" spans="1:9" s="17" customFormat="1" ht="17" customHeight="1" x14ac:dyDescent="0.35">
      <c r="A24" s="14">
        <v>45037</v>
      </c>
      <c r="B24" s="2" t="s">
        <v>45</v>
      </c>
      <c r="C24" s="2">
        <v>7850</v>
      </c>
      <c r="D24" s="3">
        <v>0.75277777777777777</v>
      </c>
      <c r="E24" s="3">
        <v>0.77916666666666667</v>
      </c>
      <c r="F24" s="2" t="s">
        <v>16</v>
      </c>
      <c r="G24" s="2"/>
      <c r="H24" s="2"/>
      <c r="I24" s="13" t="s">
        <v>17</v>
      </c>
    </row>
    <row r="25" spans="1:9" s="17" customFormat="1" ht="17" customHeight="1" x14ac:dyDescent="0.35">
      <c r="A25" s="14">
        <v>45037</v>
      </c>
      <c r="B25" s="2" t="s">
        <v>140</v>
      </c>
      <c r="C25" s="2">
        <v>7950</v>
      </c>
      <c r="D25" s="3">
        <v>0.77916666666666667</v>
      </c>
      <c r="E25" s="3">
        <v>0.8520833333333333</v>
      </c>
      <c r="F25" s="2"/>
      <c r="G25" s="2" t="s">
        <v>16</v>
      </c>
      <c r="H25" s="2"/>
      <c r="I25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F97A6-73A6-4202-B9F8-FCBFA29E2ED3}">
  <dimension ref="A1:K31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9" t="s">
        <v>125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45026</v>
      </c>
      <c r="B9" s="2" t="s">
        <v>25</v>
      </c>
      <c r="C9" s="2">
        <v>7500</v>
      </c>
      <c r="D9" s="3">
        <v>0.65069444444444446</v>
      </c>
      <c r="E9" s="3">
        <v>0.66666666666666663</v>
      </c>
      <c r="F9" s="2"/>
      <c r="G9" s="2" t="s">
        <v>16</v>
      </c>
      <c r="H9" s="2"/>
      <c r="I9" s="13" t="s">
        <v>18</v>
      </c>
    </row>
    <row r="10" spans="1:11" s="17" customFormat="1" ht="17" customHeight="1" x14ac:dyDescent="0.35">
      <c r="A10" s="14">
        <v>45027</v>
      </c>
      <c r="B10" s="2" t="s">
        <v>53</v>
      </c>
      <c r="C10" s="2">
        <v>7712</v>
      </c>
      <c r="D10" s="3">
        <v>0.66666666666666663</v>
      </c>
      <c r="E10" s="3">
        <v>0.70833333333333337</v>
      </c>
      <c r="F10" s="2"/>
      <c r="G10" s="2" t="s">
        <v>16</v>
      </c>
      <c r="H10" s="2"/>
      <c r="I10" s="13" t="s">
        <v>18</v>
      </c>
    </row>
    <row r="11" spans="1:11" s="17" customFormat="1" ht="17" customHeight="1" x14ac:dyDescent="0.35">
      <c r="A11" s="14">
        <v>45028</v>
      </c>
      <c r="B11" s="2" t="s">
        <v>49</v>
      </c>
      <c r="C11" s="2">
        <v>7700</v>
      </c>
      <c r="D11" s="3">
        <v>0.30555555555555552</v>
      </c>
      <c r="E11" s="3">
        <v>0.32291666666666669</v>
      </c>
      <c r="F11" s="2"/>
      <c r="G11" s="2" t="s">
        <v>16</v>
      </c>
      <c r="H11" s="2"/>
      <c r="I11" s="13" t="s">
        <v>18</v>
      </c>
    </row>
    <row r="12" spans="1:11" s="17" customFormat="1" ht="17" customHeight="1" x14ac:dyDescent="0.35">
      <c r="A12" s="14">
        <v>45028</v>
      </c>
      <c r="B12" s="2" t="s">
        <v>126</v>
      </c>
      <c r="C12" s="2">
        <v>7802</v>
      </c>
      <c r="D12" s="3">
        <v>0.77083333333333337</v>
      </c>
      <c r="E12" s="3">
        <v>1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45029</v>
      </c>
      <c r="B13" s="2" t="s">
        <v>25</v>
      </c>
      <c r="C13" s="2">
        <v>7500</v>
      </c>
      <c r="D13" s="3">
        <v>0.375</v>
      </c>
      <c r="E13" s="3">
        <v>0.4375</v>
      </c>
      <c r="F13" s="2"/>
      <c r="G13" s="2" t="s">
        <v>16</v>
      </c>
      <c r="H13" s="2"/>
      <c r="I13" s="13" t="s">
        <v>18</v>
      </c>
    </row>
    <row r="14" spans="1:11" s="17" customFormat="1" ht="17" customHeight="1" x14ac:dyDescent="0.35">
      <c r="A14" s="14">
        <v>45029</v>
      </c>
      <c r="B14" s="2" t="s">
        <v>127</v>
      </c>
      <c r="C14" s="2">
        <v>7784</v>
      </c>
      <c r="D14" s="3">
        <v>0.63541666666666663</v>
      </c>
      <c r="E14" s="3">
        <v>0.6875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45029</v>
      </c>
      <c r="B15" s="2" t="s">
        <v>113</v>
      </c>
      <c r="C15" s="2">
        <v>7782</v>
      </c>
      <c r="D15" s="3">
        <v>0.63541666666666663</v>
      </c>
      <c r="E15" s="3">
        <v>0.6875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45030</v>
      </c>
      <c r="B16" s="2" t="s">
        <v>25</v>
      </c>
      <c r="C16" s="2">
        <v>7500</v>
      </c>
      <c r="D16" s="3">
        <v>0.78125</v>
      </c>
      <c r="E16" s="3">
        <v>0.84375</v>
      </c>
      <c r="F16" s="2"/>
      <c r="G16" s="2" t="s">
        <v>16</v>
      </c>
      <c r="H16" s="2"/>
      <c r="I16" s="13" t="s">
        <v>18</v>
      </c>
    </row>
    <row r="17" spans="1:9" s="17" customFormat="1" ht="17" customHeight="1" x14ac:dyDescent="0.35">
      <c r="A17" s="14">
        <v>45031</v>
      </c>
      <c r="B17" s="2" t="s">
        <v>130</v>
      </c>
      <c r="C17" s="2">
        <v>7604</v>
      </c>
      <c r="D17" s="3">
        <v>0.31874999999999998</v>
      </c>
      <c r="E17" s="3">
        <v>0.5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45031</v>
      </c>
      <c r="B18" s="2" t="s">
        <v>108</v>
      </c>
      <c r="C18" s="2">
        <v>7910</v>
      </c>
      <c r="D18" s="3">
        <v>0.31874999999999998</v>
      </c>
      <c r="E18" s="3">
        <v>0.32291666666666702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45031</v>
      </c>
      <c r="B19" s="2" t="s">
        <v>133</v>
      </c>
      <c r="C19" s="2">
        <v>7532</v>
      </c>
      <c r="D19" s="3">
        <v>0.31874999999999998</v>
      </c>
      <c r="E19" s="3">
        <v>0.32291666666666702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45031</v>
      </c>
      <c r="B20" s="2" t="s">
        <v>86</v>
      </c>
      <c r="C20" s="2">
        <v>7640</v>
      </c>
      <c r="D20" s="3">
        <v>0.31874999999999998</v>
      </c>
      <c r="E20" s="3">
        <v>0.32291666666666702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45031</v>
      </c>
      <c r="B21" s="2" t="s">
        <v>103</v>
      </c>
      <c r="C21" s="2">
        <v>7910</v>
      </c>
      <c r="D21" s="3">
        <v>0.31874999999999998</v>
      </c>
      <c r="E21" s="3">
        <v>0.32291666666666702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45031</v>
      </c>
      <c r="B22" s="2" t="s">
        <v>134</v>
      </c>
      <c r="C22" s="2">
        <v>7760</v>
      </c>
      <c r="D22" s="3">
        <v>0.31874999999999998</v>
      </c>
      <c r="E22" s="3">
        <v>0.32291666666666702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45031</v>
      </c>
      <c r="B23" s="2" t="s">
        <v>135</v>
      </c>
      <c r="C23" s="2">
        <v>7911</v>
      </c>
      <c r="D23" s="3">
        <v>0.31874999999999998</v>
      </c>
      <c r="E23" s="3">
        <v>0.32291666666666702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45031</v>
      </c>
      <c r="B24" s="2" t="s">
        <v>128</v>
      </c>
      <c r="C24" s="2">
        <v>7643</v>
      </c>
      <c r="D24" s="3">
        <v>0.31875000000000003</v>
      </c>
      <c r="E24" s="3">
        <v>0.5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45031</v>
      </c>
      <c r="B25" s="2" t="s">
        <v>129</v>
      </c>
      <c r="C25" s="2">
        <v>7538</v>
      </c>
      <c r="D25" s="3">
        <v>0.31875000000000003</v>
      </c>
      <c r="E25" s="3">
        <v>0.5</v>
      </c>
      <c r="F25" s="2"/>
      <c r="G25" s="2" t="s">
        <v>16</v>
      </c>
      <c r="H25" s="2"/>
      <c r="I25" s="13" t="s">
        <v>17</v>
      </c>
    </row>
    <row r="26" spans="1:9" s="17" customFormat="1" ht="17" customHeight="1" x14ac:dyDescent="0.35">
      <c r="A26" s="14">
        <v>45031</v>
      </c>
      <c r="B26" s="2" t="s">
        <v>131</v>
      </c>
      <c r="C26" s="2">
        <v>7340</v>
      </c>
      <c r="D26" s="3">
        <v>0.31875000000000003</v>
      </c>
      <c r="E26" s="3">
        <v>0.5</v>
      </c>
      <c r="F26" s="2"/>
      <c r="G26" s="2" t="s">
        <v>16</v>
      </c>
      <c r="H26" s="2"/>
      <c r="I26" s="13" t="s">
        <v>17</v>
      </c>
    </row>
    <row r="27" spans="1:9" s="17" customFormat="1" ht="17" customHeight="1" x14ac:dyDescent="0.35">
      <c r="A27" s="14">
        <v>45031</v>
      </c>
      <c r="B27" s="2" t="s">
        <v>132</v>
      </c>
      <c r="C27" s="2">
        <v>7530</v>
      </c>
      <c r="D27" s="3">
        <v>0.31875000000000003</v>
      </c>
      <c r="E27" s="3">
        <v>0.32291666666666669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45031</v>
      </c>
      <c r="B28" s="2" t="s">
        <v>106</v>
      </c>
      <c r="C28" s="2">
        <v>7531</v>
      </c>
      <c r="D28" s="3">
        <v>0.31875000000000003</v>
      </c>
      <c r="E28" s="3">
        <v>0.32291666666666669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45032</v>
      </c>
      <c r="B29" s="2" t="s">
        <v>137</v>
      </c>
      <c r="C29" s="2">
        <v>7910</v>
      </c>
      <c r="D29" s="3">
        <v>0.50486111111111109</v>
      </c>
      <c r="E29" s="3">
        <v>0.77083333333333337</v>
      </c>
      <c r="F29" s="2"/>
      <c r="G29" s="2" t="s">
        <v>16</v>
      </c>
      <c r="H29" s="2"/>
      <c r="I29" s="13" t="s">
        <v>18</v>
      </c>
    </row>
    <row r="30" spans="1:9" s="17" customFormat="1" ht="17" customHeight="1" x14ac:dyDescent="0.35">
      <c r="A30" s="14">
        <v>45032</v>
      </c>
      <c r="B30" s="2" t="s">
        <v>139</v>
      </c>
      <c r="C30" s="2">
        <v>7803</v>
      </c>
      <c r="D30" s="3">
        <v>0.875</v>
      </c>
      <c r="E30" s="3">
        <v>0.95833333333333337</v>
      </c>
      <c r="F30" s="2"/>
      <c r="G30" s="2" t="s">
        <v>16</v>
      </c>
      <c r="H30" s="2"/>
      <c r="I30" s="13" t="s">
        <v>18</v>
      </c>
    </row>
    <row r="31" spans="1:9" s="17" customFormat="1" ht="17" customHeight="1" x14ac:dyDescent="0.35">
      <c r="A31" s="14">
        <v>45032</v>
      </c>
      <c r="B31" s="2" t="s">
        <v>138</v>
      </c>
      <c r="C31" s="2">
        <v>7942</v>
      </c>
      <c r="D31" s="3">
        <v>0.97916666666666663</v>
      </c>
      <c r="E31" s="3">
        <v>0.10416666666666667</v>
      </c>
      <c r="F31" s="2"/>
      <c r="G31" s="2" t="s">
        <v>16</v>
      </c>
      <c r="H31" s="2"/>
      <c r="I31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4EA48-8EFF-4DF7-A983-0956CF6E6C1C}">
  <dimension ref="A1:K24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9" t="s">
        <v>112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45019</v>
      </c>
      <c r="B9" s="2" t="s">
        <v>19</v>
      </c>
      <c r="C9" s="2">
        <v>7783</v>
      </c>
      <c r="D9" s="3">
        <v>0.37013888888888885</v>
      </c>
      <c r="E9" s="3">
        <v>0.48749999999999999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45019</v>
      </c>
      <c r="B10" s="2" t="s">
        <v>113</v>
      </c>
      <c r="C10" s="2">
        <v>7782</v>
      </c>
      <c r="D10" s="3">
        <v>0.37013888888888885</v>
      </c>
      <c r="E10" s="3">
        <v>0.48749999999999999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45019</v>
      </c>
      <c r="B11" s="2" t="s">
        <v>114</v>
      </c>
      <c r="C11" s="2">
        <v>8950</v>
      </c>
      <c r="D11" s="3">
        <v>0.37013888888888885</v>
      </c>
      <c r="E11" s="3">
        <v>0.48749999999999999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45022</v>
      </c>
      <c r="B12" s="2" t="s">
        <v>25</v>
      </c>
      <c r="C12" s="2">
        <v>7500</v>
      </c>
      <c r="D12" s="3">
        <v>0.6875</v>
      </c>
      <c r="E12" s="3">
        <v>0.75</v>
      </c>
      <c r="F12" s="2"/>
      <c r="G12" s="2" t="s">
        <v>16</v>
      </c>
      <c r="H12" s="2"/>
      <c r="I12" s="13" t="s">
        <v>18</v>
      </c>
    </row>
    <row r="13" spans="1:11" s="17" customFormat="1" ht="17" customHeight="1" x14ac:dyDescent="0.35">
      <c r="A13" s="14">
        <v>45022</v>
      </c>
      <c r="B13" s="2" t="s">
        <v>115</v>
      </c>
      <c r="C13" s="2">
        <v>7864</v>
      </c>
      <c r="D13" s="3">
        <v>0.84513888888888899</v>
      </c>
      <c r="E13" s="3">
        <v>0.87361111111111101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45022</v>
      </c>
      <c r="B14" s="2" t="s">
        <v>116</v>
      </c>
      <c r="C14" s="2">
        <v>7860</v>
      </c>
      <c r="D14" s="3">
        <v>0.84513888888888899</v>
      </c>
      <c r="E14" s="3">
        <v>0.87361111111111101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45022</v>
      </c>
      <c r="B15" s="2" t="s">
        <v>117</v>
      </c>
      <c r="C15" s="2">
        <v>7863</v>
      </c>
      <c r="D15" s="3">
        <v>0.84513888888888899</v>
      </c>
      <c r="E15" s="3">
        <v>0.87361111111111101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45022</v>
      </c>
      <c r="B16" s="2" t="s">
        <v>118</v>
      </c>
      <c r="C16" s="2">
        <v>7862</v>
      </c>
      <c r="D16" s="3">
        <v>0.84513888888888899</v>
      </c>
      <c r="E16" s="3">
        <v>0.87361111111111101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45022</v>
      </c>
      <c r="B17" s="2" t="s">
        <v>66</v>
      </c>
      <c r="C17" s="2">
        <v>7880</v>
      </c>
      <c r="D17" s="3">
        <v>0.84513888888888899</v>
      </c>
      <c r="E17" s="3">
        <v>0.87361111111111101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45022</v>
      </c>
      <c r="B18" s="2" t="s">
        <v>119</v>
      </c>
      <c r="C18" s="2">
        <v>7804</v>
      </c>
      <c r="D18" s="3">
        <v>0.84513888888888899</v>
      </c>
      <c r="E18" s="3">
        <v>0.87361111111111101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45022</v>
      </c>
      <c r="B19" s="2" t="s">
        <v>120</v>
      </c>
      <c r="C19" s="2">
        <v>7822</v>
      </c>
      <c r="D19" s="3">
        <v>0.84513888888888899</v>
      </c>
      <c r="E19" s="3">
        <v>0.87361111111111101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45022</v>
      </c>
      <c r="B20" s="2" t="s">
        <v>121</v>
      </c>
      <c r="C20" s="2">
        <v>7861</v>
      </c>
      <c r="D20" s="3">
        <v>0.84513888888888899</v>
      </c>
      <c r="E20" s="3">
        <v>0.87361111111111101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45022</v>
      </c>
      <c r="B21" s="2" t="s">
        <v>122</v>
      </c>
      <c r="C21" s="2">
        <v>7890</v>
      </c>
      <c r="D21" s="3">
        <v>0.84513888888888899</v>
      </c>
      <c r="E21" s="3">
        <v>0.87361111111111101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45022</v>
      </c>
      <c r="B22" s="2" t="s">
        <v>123</v>
      </c>
      <c r="C22" s="2">
        <v>7890</v>
      </c>
      <c r="D22" s="3">
        <v>0.84513888888888899</v>
      </c>
      <c r="E22" s="3">
        <v>0.87361111111111101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45022</v>
      </c>
      <c r="B23" s="2" t="s">
        <v>96</v>
      </c>
      <c r="C23" s="2">
        <v>7866</v>
      </c>
      <c r="D23" s="3">
        <v>0.84513888888888899</v>
      </c>
      <c r="E23" s="3">
        <v>0.87361111111111101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45023</v>
      </c>
      <c r="B24" s="2" t="s">
        <v>124</v>
      </c>
      <c r="C24" s="2">
        <v>7780</v>
      </c>
      <c r="D24" s="3">
        <v>0.63541666666666663</v>
      </c>
      <c r="E24" s="3">
        <v>0.85416666666666663</v>
      </c>
      <c r="F24" s="2"/>
      <c r="G24" s="2" t="s">
        <v>16</v>
      </c>
      <c r="H24" s="2"/>
      <c r="I24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4B374-A94B-4A6D-9804-55D628C0C2AF}">
  <dimension ref="A1:K9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54"/>
      <c r="B4" s="54"/>
      <c r="C4" s="54"/>
      <c r="D4" s="54"/>
      <c r="E4" s="54"/>
      <c r="F4" s="54"/>
      <c r="G4" s="54"/>
      <c r="H4" s="54"/>
      <c r="I4" s="54"/>
    </row>
    <row r="5" spans="1:11" s="1" customFormat="1" ht="19.5" customHeight="1" x14ac:dyDescent="0.3">
      <c r="A5" s="59" t="s">
        <v>250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 t="s">
        <v>208</v>
      </c>
      <c r="B6" s="4"/>
      <c r="C6" s="4"/>
      <c r="D6" s="4"/>
      <c r="E6" s="4"/>
      <c r="F6" s="4"/>
      <c r="G6" s="4"/>
      <c r="H6" s="4"/>
      <c r="I6" s="4"/>
    </row>
    <row r="7" spans="1:11" s="1" customFormat="1" ht="47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4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38">
        <v>45269</v>
      </c>
      <c r="B9" s="2" t="s">
        <v>48</v>
      </c>
      <c r="C9" s="2">
        <v>7540</v>
      </c>
      <c r="D9" s="3">
        <v>0.625</v>
      </c>
      <c r="E9" s="3">
        <v>0.77083333333333337</v>
      </c>
      <c r="F9" s="2"/>
      <c r="G9" s="2" t="s">
        <v>16</v>
      </c>
      <c r="H9" s="2"/>
      <c r="I9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CBFB2-305B-4340-B17E-23EA122D325F}">
  <dimension ref="A1:K25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9" t="s">
        <v>98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45012</v>
      </c>
      <c r="B9" s="2" t="s">
        <v>25</v>
      </c>
      <c r="C9" s="2">
        <v>7500</v>
      </c>
      <c r="D9" s="3">
        <v>0.97916666666666663</v>
      </c>
      <c r="E9" s="3">
        <v>4.5138888888888888E-2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45016</v>
      </c>
      <c r="B10" s="2" t="s">
        <v>25</v>
      </c>
      <c r="C10" s="2">
        <v>7500</v>
      </c>
      <c r="D10" s="3">
        <v>0.52916666666666667</v>
      </c>
      <c r="E10" s="3">
        <v>0.5805555555555556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45016</v>
      </c>
      <c r="B11" s="2" t="s">
        <v>99</v>
      </c>
      <c r="C11" s="2">
        <v>7536</v>
      </c>
      <c r="D11" s="3">
        <v>0.52916666666666667</v>
      </c>
      <c r="E11" s="3">
        <v>0.5805555555555556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45016</v>
      </c>
      <c r="B12" s="2" t="s">
        <v>100</v>
      </c>
      <c r="C12" s="2">
        <v>7640</v>
      </c>
      <c r="D12" s="3">
        <v>0.52916666666666701</v>
      </c>
      <c r="E12" s="3">
        <v>0.58055555555555605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45016</v>
      </c>
      <c r="B13" s="2" t="s">
        <v>101</v>
      </c>
      <c r="C13" s="2">
        <v>7533</v>
      </c>
      <c r="D13" s="3">
        <v>0.52916666666666701</v>
      </c>
      <c r="E13" s="3">
        <v>0.58055555555555605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45016</v>
      </c>
      <c r="B14" s="2" t="s">
        <v>102</v>
      </c>
      <c r="C14" s="2">
        <v>7760</v>
      </c>
      <c r="D14" s="3">
        <v>0.52916666666666701</v>
      </c>
      <c r="E14" s="3">
        <v>0.58055555555555605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45016</v>
      </c>
      <c r="B15" s="2" t="s">
        <v>103</v>
      </c>
      <c r="C15" s="2">
        <v>7910</v>
      </c>
      <c r="D15" s="3">
        <v>0.52916666666666701</v>
      </c>
      <c r="E15" s="3">
        <v>0.58055555555555605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45016</v>
      </c>
      <c r="B16" s="2" t="s">
        <v>104</v>
      </c>
      <c r="C16" s="2">
        <v>7760</v>
      </c>
      <c r="D16" s="3">
        <v>0.52916666666666701</v>
      </c>
      <c r="E16" s="3">
        <v>0.58055555555555605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45016</v>
      </c>
      <c r="B17" s="2" t="s">
        <v>105</v>
      </c>
      <c r="C17" s="2">
        <v>7530</v>
      </c>
      <c r="D17" s="3">
        <v>0.52916666666666701</v>
      </c>
      <c r="E17" s="3">
        <v>0.58055555555555605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45016</v>
      </c>
      <c r="B18" s="2" t="s">
        <v>106</v>
      </c>
      <c r="C18" s="2">
        <v>7531</v>
      </c>
      <c r="D18" s="3">
        <v>0.52916666666666701</v>
      </c>
      <c r="E18" s="3">
        <v>0.58055555555555605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45016</v>
      </c>
      <c r="B19" s="2" t="s">
        <v>107</v>
      </c>
      <c r="C19" s="2">
        <v>7532</v>
      </c>
      <c r="D19" s="3">
        <v>0.52916666666666701</v>
      </c>
      <c r="E19" s="3">
        <v>0.58055555555555605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45016</v>
      </c>
      <c r="B20" s="2" t="s">
        <v>108</v>
      </c>
      <c r="C20" s="2">
        <v>7910</v>
      </c>
      <c r="D20" s="3">
        <v>0.52916666666666701</v>
      </c>
      <c r="E20" s="3">
        <v>0.58055555555555605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45016</v>
      </c>
      <c r="B21" s="2" t="s">
        <v>109</v>
      </c>
      <c r="C21" s="2">
        <v>7540</v>
      </c>
      <c r="D21" s="3">
        <v>0.52916666666666701</v>
      </c>
      <c r="E21" s="3">
        <v>0.58055555555555605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45016</v>
      </c>
      <c r="B22" s="2" t="s">
        <v>110</v>
      </c>
      <c r="C22" s="2">
        <v>7911</v>
      </c>
      <c r="D22" s="3">
        <v>0.52916666666666701</v>
      </c>
      <c r="E22" s="3">
        <v>0.58055555555555605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45016</v>
      </c>
      <c r="B23" s="2" t="s">
        <v>57</v>
      </c>
      <c r="C23" s="2">
        <v>7321</v>
      </c>
      <c r="D23" s="3">
        <v>0.75</v>
      </c>
      <c r="E23" s="3">
        <v>0.92708333333333337</v>
      </c>
      <c r="F23" s="2"/>
      <c r="G23" s="2" t="s">
        <v>16</v>
      </c>
      <c r="H23" s="2"/>
      <c r="I23" s="13" t="s">
        <v>18</v>
      </c>
    </row>
    <row r="24" spans="1:9" s="17" customFormat="1" ht="17" customHeight="1" x14ac:dyDescent="0.35">
      <c r="A24" s="14">
        <v>45018</v>
      </c>
      <c r="B24" s="2" t="s">
        <v>111</v>
      </c>
      <c r="C24" s="2">
        <v>7912</v>
      </c>
      <c r="D24" s="3">
        <v>0.3833333333333333</v>
      </c>
      <c r="E24" s="3">
        <v>0.4597222222222222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45018</v>
      </c>
      <c r="B25" s="2" t="s">
        <v>58</v>
      </c>
      <c r="C25" s="2">
        <v>7912</v>
      </c>
      <c r="D25" s="3">
        <v>0.3833333333333333</v>
      </c>
      <c r="E25" s="3">
        <v>0.4597222222222222</v>
      </c>
      <c r="F25" s="2"/>
      <c r="G25" s="2" t="s">
        <v>16</v>
      </c>
      <c r="H25" s="2"/>
      <c r="I25" s="13" t="s">
        <v>17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7CE2F-C556-4BE2-A142-D788DC8B7C25}">
  <dimension ref="A1:K28"/>
  <sheetViews>
    <sheetView workbookViewId="0">
      <selection activeCell="A29" sqref="A29:I29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9" t="s">
        <v>83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45006</v>
      </c>
      <c r="B9" s="2" t="s">
        <v>84</v>
      </c>
      <c r="C9" s="2">
        <v>7536</v>
      </c>
      <c r="D9" s="3">
        <v>0.5756944444444444</v>
      </c>
      <c r="E9" s="3">
        <v>0.60972222222222217</v>
      </c>
      <c r="F9" s="2"/>
      <c r="G9" s="2" t="s">
        <v>16</v>
      </c>
      <c r="H9" s="2"/>
      <c r="I9" s="2" t="s">
        <v>17</v>
      </c>
    </row>
    <row r="10" spans="1:11" s="17" customFormat="1" ht="17" customHeight="1" x14ac:dyDescent="0.35">
      <c r="A10" s="14">
        <v>45006</v>
      </c>
      <c r="B10" s="2" t="s">
        <v>85</v>
      </c>
      <c r="C10" s="2">
        <v>7642</v>
      </c>
      <c r="D10" s="3">
        <v>0.5756944444444444</v>
      </c>
      <c r="E10" s="3">
        <v>0.60972222222222217</v>
      </c>
      <c r="F10" s="2"/>
      <c r="G10" s="2" t="s">
        <v>16</v>
      </c>
      <c r="H10" s="2"/>
      <c r="I10" s="2" t="s">
        <v>17</v>
      </c>
    </row>
    <row r="11" spans="1:11" s="17" customFormat="1" ht="17" customHeight="1" x14ac:dyDescent="0.35">
      <c r="A11" s="14">
        <v>45006</v>
      </c>
      <c r="B11" s="2" t="s">
        <v>86</v>
      </c>
      <c r="C11" s="2">
        <v>7640</v>
      </c>
      <c r="D11" s="3">
        <v>0.57569444444444395</v>
      </c>
      <c r="E11" s="3">
        <v>0.60972222222222205</v>
      </c>
      <c r="F11" s="2"/>
      <c r="G11" s="2" t="s">
        <v>16</v>
      </c>
      <c r="H11" s="2"/>
      <c r="I11" s="2" t="s">
        <v>17</v>
      </c>
    </row>
    <row r="12" spans="1:11" s="17" customFormat="1" ht="17" customHeight="1" x14ac:dyDescent="0.35">
      <c r="A12" s="14">
        <v>45006</v>
      </c>
      <c r="B12" s="2" t="s">
        <v>87</v>
      </c>
      <c r="C12" s="2">
        <v>7640</v>
      </c>
      <c r="D12" s="3">
        <v>0.57569444444444395</v>
      </c>
      <c r="E12" s="3">
        <v>0.60972222222222205</v>
      </c>
      <c r="F12" s="2"/>
      <c r="G12" s="2" t="s">
        <v>16</v>
      </c>
      <c r="H12" s="2"/>
      <c r="I12" s="2" t="s">
        <v>17</v>
      </c>
    </row>
    <row r="13" spans="1:11" s="17" customFormat="1" ht="17" customHeight="1" x14ac:dyDescent="0.35">
      <c r="A13" s="14">
        <v>45006</v>
      </c>
      <c r="B13" s="2" t="s">
        <v>21</v>
      </c>
      <c r="C13" s="2">
        <v>7620</v>
      </c>
      <c r="D13" s="3">
        <v>0.57569444444444395</v>
      </c>
      <c r="E13" s="3">
        <v>0.60972222222222205</v>
      </c>
      <c r="F13" s="2"/>
      <c r="G13" s="2" t="s">
        <v>16</v>
      </c>
      <c r="H13" s="2"/>
      <c r="I13" s="2" t="s">
        <v>17</v>
      </c>
    </row>
    <row r="14" spans="1:11" s="17" customFormat="1" ht="17" customHeight="1" x14ac:dyDescent="0.35">
      <c r="A14" s="14">
        <v>45006</v>
      </c>
      <c r="B14" s="2" t="s">
        <v>88</v>
      </c>
      <c r="C14" s="2">
        <v>7641</v>
      </c>
      <c r="D14" s="3">
        <v>0.57569444444444395</v>
      </c>
      <c r="E14" s="3">
        <v>0.60972222222222205</v>
      </c>
      <c r="F14" s="2"/>
      <c r="G14" s="2" t="s">
        <v>16</v>
      </c>
      <c r="H14" s="2"/>
      <c r="I14" s="2" t="s">
        <v>17</v>
      </c>
    </row>
    <row r="15" spans="1:11" x14ac:dyDescent="0.35">
      <c r="A15" s="14">
        <v>45006</v>
      </c>
      <c r="B15" s="2" t="s">
        <v>89</v>
      </c>
      <c r="C15" s="2">
        <v>7620</v>
      </c>
      <c r="D15" s="3">
        <v>0.57569444444444395</v>
      </c>
      <c r="E15" s="3">
        <v>0.60972222222222205</v>
      </c>
      <c r="F15" s="2"/>
      <c r="G15" s="2" t="s">
        <v>16</v>
      </c>
      <c r="H15" s="2"/>
      <c r="I15" s="2" t="s">
        <v>17</v>
      </c>
    </row>
    <row r="16" spans="1:11" x14ac:dyDescent="0.35">
      <c r="A16" s="14">
        <v>45006</v>
      </c>
      <c r="B16" s="2" t="s">
        <v>90</v>
      </c>
      <c r="C16" s="2">
        <v>7622</v>
      </c>
      <c r="D16" s="3">
        <v>0.57569444444444395</v>
      </c>
      <c r="E16" s="3">
        <v>0.60972222222222205</v>
      </c>
      <c r="F16" s="2"/>
      <c r="G16" s="2" t="s">
        <v>16</v>
      </c>
      <c r="H16" s="2"/>
      <c r="I16" s="2" t="s">
        <v>17</v>
      </c>
    </row>
    <row r="17" spans="1:9" x14ac:dyDescent="0.35">
      <c r="A17" s="14">
        <v>45006</v>
      </c>
      <c r="B17" s="2" t="s">
        <v>91</v>
      </c>
      <c r="C17" s="2">
        <v>7623</v>
      </c>
      <c r="D17" s="3">
        <v>0.57569444444444395</v>
      </c>
      <c r="E17" s="3">
        <v>0.60972222222222205</v>
      </c>
      <c r="F17" s="2"/>
      <c r="G17" s="2" t="s">
        <v>16</v>
      </c>
      <c r="H17" s="2"/>
      <c r="I17" s="2" t="s">
        <v>17</v>
      </c>
    </row>
    <row r="18" spans="1:9" x14ac:dyDescent="0.35">
      <c r="A18" s="14">
        <v>45006</v>
      </c>
      <c r="B18" s="2" t="s">
        <v>92</v>
      </c>
      <c r="C18" s="2">
        <v>7620</v>
      </c>
      <c r="D18" s="3">
        <v>0.57569444444444395</v>
      </c>
      <c r="E18" s="3">
        <v>0.60972222222222205</v>
      </c>
      <c r="F18" s="2"/>
      <c r="G18" s="2" t="s">
        <v>16</v>
      </c>
      <c r="H18" s="2"/>
      <c r="I18" s="2" t="s">
        <v>17</v>
      </c>
    </row>
    <row r="19" spans="1:9" x14ac:dyDescent="0.35">
      <c r="A19" s="14">
        <v>45006</v>
      </c>
      <c r="B19" s="2" t="s">
        <v>93</v>
      </c>
      <c r="C19" s="2">
        <v>7521</v>
      </c>
      <c r="D19" s="3">
        <v>0.57569444444444395</v>
      </c>
      <c r="E19" s="3">
        <v>0.60972222222222205</v>
      </c>
      <c r="F19" s="2"/>
      <c r="G19" s="2" t="s">
        <v>16</v>
      </c>
      <c r="H19" s="2"/>
      <c r="I19" s="2" t="s">
        <v>17</v>
      </c>
    </row>
    <row r="20" spans="1:9" x14ac:dyDescent="0.35">
      <c r="A20" s="14">
        <v>45006</v>
      </c>
      <c r="B20" s="2" t="s">
        <v>25</v>
      </c>
      <c r="C20" s="2">
        <v>7500</v>
      </c>
      <c r="D20" s="3">
        <v>0.57569444444444395</v>
      </c>
      <c r="E20" s="3">
        <v>0.60972222222222205</v>
      </c>
      <c r="F20" s="2"/>
      <c r="G20" s="2" t="s">
        <v>16</v>
      </c>
      <c r="H20" s="2"/>
      <c r="I20" s="2" t="s">
        <v>17</v>
      </c>
    </row>
    <row r="21" spans="1:9" x14ac:dyDescent="0.35">
      <c r="A21" s="14">
        <v>45007</v>
      </c>
      <c r="B21" s="2" t="s">
        <v>53</v>
      </c>
      <c r="C21" s="2">
        <v>7712</v>
      </c>
      <c r="D21" s="3">
        <v>0.67708333333333337</v>
      </c>
      <c r="E21" s="3">
        <v>0.84722222222222221</v>
      </c>
      <c r="F21" s="2"/>
      <c r="G21" s="2" t="s">
        <v>16</v>
      </c>
      <c r="H21" s="2"/>
      <c r="I21" s="2" t="s">
        <v>11</v>
      </c>
    </row>
    <row r="22" spans="1:9" x14ac:dyDescent="0.35">
      <c r="A22" s="19">
        <v>45008</v>
      </c>
      <c r="B22" s="2" t="s">
        <v>94</v>
      </c>
      <c r="C22" s="2">
        <v>7822</v>
      </c>
      <c r="D22" s="3">
        <v>0.71666666666666667</v>
      </c>
      <c r="E22" s="3">
        <v>0.77013888888888893</v>
      </c>
      <c r="F22" s="2"/>
      <c r="G22" s="2"/>
      <c r="H22" s="2" t="s">
        <v>16</v>
      </c>
      <c r="I22" s="2" t="s">
        <v>17</v>
      </c>
    </row>
    <row r="23" spans="1:9" x14ac:dyDescent="0.35">
      <c r="A23" s="19">
        <v>45008</v>
      </c>
      <c r="B23" s="2" t="s">
        <v>95</v>
      </c>
      <c r="C23" s="2">
        <v>7822</v>
      </c>
      <c r="D23" s="3">
        <v>0.71666666666666667</v>
      </c>
      <c r="E23" s="3">
        <v>0.77013888888888893</v>
      </c>
      <c r="F23" s="2"/>
      <c r="G23" s="2"/>
      <c r="H23" s="2" t="s">
        <v>16</v>
      </c>
      <c r="I23" s="2" t="s">
        <v>17</v>
      </c>
    </row>
    <row r="24" spans="1:9" x14ac:dyDescent="0.35">
      <c r="A24" s="19">
        <v>45008</v>
      </c>
      <c r="B24" s="2" t="s">
        <v>96</v>
      </c>
      <c r="C24" s="2">
        <v>7866</v>
      </c>
      <c r="D24" s="3">
        <v>0.71666666666666667</v>
      </c>
      <c r="E24" s="3">
        <v>0.77013888888888893</v>
      </c>
      <c r="F24" s="2"/>
      <c r="G24" s="2"/>
      <c r="H24" s="2" t="s">
        <v>16</v>
      </c>
      <c r="I24" s="2" t="s">
        <v>17</v>
      </c>
    </row>
    <row r="25" spans="1:9" x14ac:dyDescent="0.35">
      <c r="A25" s="19">
        <v>45010</v>
      </c>
      <c r="B25" s="2" t="s">
        <v>82</v>
      </c>
      <c r="C25" s="2">
        <v>7711</v>
      </c>
      <c r="D25" s="3">
        <v>0.39583333333333331</v>
      </c>
      <c r="E25" s="3">
        <v>0.45833333333333331</v>
      </c>
      <c r="F25" s="2"/>
      <c r="G25" s="2" t="s">
        <v>16</v>
      </c>
      <c r="H25" s="2"/>
      <c r="I25" s="2" t="s">
        <v>18</v>
      </c>
    </row>
    <row r="26" spans="1:9" x14ac:dyDescent="0.35">
      <c r="A26" s="19">
        <v>45010</v>
      </c>
      <c r="B26" s="2" t="s">
        <v>97</v>
      </c>
      <c r="C26" s="2">
        <v>7912</v>
      </c>
      <c r="D26" s="3">
        <v>0.56111111111111112</v>
      </c>
      <c r="E26" s="3">
        <v>0.6743055555555556</v>
      </c>
      <c r="F26" s="2"/>
      <c r="G26" s="2" t="s">
        <v>16</v>
      </c>
      <c r="H26" s="2"/>
      <c r="I26" s="2" t="s">
        <v>17</v>
      </c>
    </row>
    <row r="27" spans="1:9" x14ac:dyDescent="0.35">
      <c r="A27" s="19">
        <v>45010</v>
      </c>
      <c r="B27" s="2" t="s">
        <v>58</v>
      </c>
      <c r="C27" s="2">
        <v>7912</v>
      </c>
      <c r="D27" s="3">
        <v>0.56111111111111112</v>
      </c>
      <c r="E27" s="3">
        <v>0.6743055555555556</v>
      </c>
      <c r="F27" s="2"/>
      <c r="G27" s="2" t="s">
        <v>16</v>
      </c>
      <c r="H27" s="2"/>
      <c r="I27" s="2" t="s">
        <v>17</v>
      </c>
    </row>
    <row r="28" spans="1:9" x14ac:dyDescent="0.35">
      <c r="A28" s="19">
        <v>45011</v>
      </c>
      <c r="B28" s="2" t="s">
        <v>62</v>
      </c>
      <c r="C28" s="2">
        <v>7850</v>
      </c>
      <c r="D28" s="3">
        <v>0.76736111111111116</v>
      </c>
      <c r="E28" s="3">
        <v>0.8125</v>
      </c>
      <c r="F28" s="2"/>
      <c r="G28" s="2" t="s">
        <v>16</v>
      </c>
      <c r="H28" s="2"/>
      <c r="I28" s="2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462F9-1411-481A-BFB1-5FD21CB442B2}">
  <dimension ref="A1:K14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9" t="s">
        <v>77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44998</v>
      </c>
      <c r="B9" s="2" t="s">
        <v>78</v>
      </c>
      <c r="C9" s="2">
        <v>7730</v>
      </c>
      <c r="D9" s="3">
        <v>0.27083333333333331</v>
      </c>
      <c r="E9" s="3">
        <v>0.375</v>
      </c>
      <c r="F9" s="2"/>
      <c r="G9" s="2" t="s">
        <v>16</v>
      </c>
      <c r="H9" s="2"/>
      <c r="I9" s="13" t="s">
        <v>18</v>
      </c>
    </row>
    <row r="10" spans="1:11" s="17" customFormat="1" ht="17" customHeight="1" x14ac:dyDescent="0.35">
      <c r="A10" s="14">
        <v>44998</v>
      </c>
      <c r="B10" s="2" t="s">
        <v>79</v>
      </c>
      <c r="C10" s="2">
        <v>7750</v>
      </c>
      <c r="D10" s="3">
        <v>0.625</v>
      </c>
      <c r="E10" s="3">
        <v>0.84375</v>
      </c>
      <c r="F10" s="2"/>
      <c r="G10" s="2" t="s">
        <v>16</v>
      </c>
      <c r="H10" s="2"/>
      <c r="I10" s="13" t="s">
        <v>18</v>
      </c>
    </row>
    <row r="11" spans="1:11" s="17" customFormat="1" ht="17" customHeight="1" x14ac:dyDescent="0.35">
      <c r="A11" s="14">
        <v>44998</v>
      </c>
      <c r="B11" s="2" t="s">
        <v>79</v>
      </c>
      <c r="C11" s="2">
        <v>7750</v>
      </c>
      <c r="D11" s="3">
        <v>0.85416666666666663</v>
      </c>
      <c r="E11" s="3">
        <v>0.90625</v>
      </c>
      <c r="F11" s="2"/>
      <c r="G11" s="2" t="s">
        <v>16</v>
      </c>
      <c r="H11" s="2"/>
      <c r="I11" s="13" t="s">
        <v>80</v>
      </c>
    </row>
    <row r="12" spans="1:11" s="17" customFormat="1" ht="17" customHeight="1" x14ac:dyDescent="0.35">
      <c r="A12" s="14">
        <v>44999</v>
      </c>
      <c r="B12" s="2" t="s">
        <v>55</v>
      </c>
      <c r="C12" s="2">
        <v>7760</v>
      </c>
      <c r="D12" s="3">
        <v>0.84375</v>
      </c>
      <c r="E12" s="3">
        <v>0.89930555555555547</v>
      </c>
      <c r="F12" s="2"/>
      <c r="G12" s="2" t="s">
        <v>16</v>
      </c>
      <c r="H12" s="2"/>
      <c r="I12" s="13" t="s">
        <v>18</v>
      </c>
    </row>
    <row r="13" spans="1:11" s="17" customFormat="1" ht="17" customHeight="1" x14ac:dyDescent="0.35">
      <c r="A13" s="14">
        <v>45002</v>
      </c>
      <c r="B13" s="2" t="s">
        <v>81</v>
      </c>
      <c r="C13" s="2">
        <v>7548</v>
      </c>
      <c r="D13" s="3">
        <v>0.6875</v>
      </c>
      <c r="E13" s="3">
        <v>0.875</v>
      </c>
      <c r="F13" s="2"/>
      <c r="G13" s="2" t="s">
        <v>16</v>
      </c>
      <c r="H13" s="2"/>
      <c r="I13" s="13" t="s">
        <v>18</v>
      </c>
    </row>
    <row r="14" spans="1:11" s="17" customFormat="1" ht="17" customHeight="1" x14ac:dyDescent="0.35">
      <c r="A14" s="14">
        <v>45004</v>
      </c>
      <c r="B14" s="2" t="s">
        <v>82</v>
      </c>
      <c r="C14" s="2">
        <v>7711</v>
      </c>
      <c r="D14" s="3">
        <v>0.27708333333333335</v>
      </c>
      <c r="E14" s="3">
        <v>0.3263888888888889</v>
      </c>
      <c r="F14" s="2"/>
      <c r="G14" s="2" t="s">
        <v>16</v>
      </c>
      <c r="H14" s="2"/>
      <c r="I14" s="13" t="s">
        <v>75</v>
      </c>
    </row>
  </sheetData>
  <sortState xmlns:xlrd2="http://schemas.microsoft.com/office/spreadsheetml/2017/richdata2" ref="A9:I14">
    <sortCondition ref="A9:A14"/>
    <sortCondition ref="D9:D14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33CAF-F229-4FD1-847D-B555263F5C84}">
  <dimension ref="A1:K21"/>
  <sheetViews>
    <sheetView topLeftCell="A3"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9" t="s">
        <v>72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44992</v>
      </c>
      <c r="B9" s="2" t="s">
        <v>49</v>
      </c>
      <c r="C9" s="2">
        <v>7700</v>
      </c>
      <c r="D9" s="3">
        <v>5.5555555555555552E-2</v>
      </c>
      <c r="E9" s="3">
        <v>0.10208333333333335</v>
      </c>
      <c r="F9" s="2"/>
      <c r="G9" s="2" t="s">
        <v>16</v>
      </c>
      <c r="H9" s="2"/>
      <c r="I9" s="13" t="s">
        <v>18</v>
      </c>
    </row>
    <row r="10" spans="1:11" s="17" customFormat="1" ht="17" customHeight="1" x14ac:dyDescent="0.35">
      <c r="A10" s="14">
        <v>44993</v>
      </c>
      <c r="B10" s="2" t="s">
        <v>15</v>
      </c>
      <c r="C10" s="2">
        <v>7700</v>
      </c>
      <c r="D10" s="3">
        <v>0.39583333333333331</v>
      </c>
      <c r="E10" s="3">
        <v>0.4513888888888889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44993</v>
      </c>
      <c r="B11" s="2" t="s">
        <v>49</v>
      </c>
      <c r="C11" s="2">
        <v>7700</v>
      </c>
      <c r="D11" s="3">
        <v>0.39583333333333331</v>
      </c>
      <c r="E11" s="3">
        <v>0.4513888888888889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44993</v>
      </c>
      <c r="B12" s="2" t="s">
        <v>60</v>
      </c>
      <c r="C12" s="2">
        <v>7520</v>
      </c>
      <c r="D12" s="3">
        <v>0.41805555555555557</v>
      </c>
      <c r="E12" s="3">
        <v>0.50138888888888888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44993</v>
      </c>
      <c r="B13" s="2" t="s">
        <v>73</v>
      </c>
      <c r="C13" s="2">
        <v>7522</v>
      </c>
      <c r="D13" s="3">
        <v>0.41805555555555557</v>
      </c>
      <c r="E13" s="3">
        <v>0.50138888888888888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44993</v>
      </c>
      <c r="B14" s="2" t="s">
        <v>32</v>
      </c>
      <c r="C14" s="2">
        <v>7522</v>
      </c>
      <c r="D14" s="3">
        <v>0.55833333333333335</v>
      </c>
      <c r="E14" s="3">
        <v>0.58402777777777781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44993</v>
      </c>
      <c r="B15" s="2" t="s">
        <v>31</v>
      </c>
      <c r="C15" s="2">
        <v>7522</v>
      </c>
      <c r="D15" s="3">
        <v>0.55833333333333335</v>
      </c>
      <c r="E15" s="3">
        <v>0.58402777777777781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44993</v>
      </c>
      <c r="B16" s="2" t="s">
        <v>30</v>
      </c>
      <c r="C16" s="2">
        <v>7502</v>
      </c>
      <c r="D16" s="3">
        <v>0.55833333333333335</v>
      </c>
      <c r="E16" s="3">
        <v>0.58402777777777781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44994</v>
      </c>
      <c r="B17" s="2" t="s">
        <v>66</v>
      </c>
      <c r="C17" s="2">
        <v>7880</v>
      </c>
      <c r="D17" s="3">
        <v>0.25</v>
      </c>
      <c r="E17" s="3">
        <v>0.3125</v>
      </c>
      <c r="F17" s="2"/>
      <c r="G17" s="2" t="s">
        <v>16</v>
      </c>
      <c r="H17" s="2"/>
      <c r="I17" s="13" t="s">
        <v>18</v>
      </c>
    </row>
    <row r="18" spans="1:9" s="17" customFormat="1" ht="17" customHeight="1" x14ac:dyDescent="0.35">
      <c r="A18" s="14">
        <v>44995</v>
      </c>
      <c r="B18" s="2" t="s">
        <v>49</v>
      </c>
      <c r="C18" s="2">
        <v>7700</v>
      </c>
      <c r="D18" s="3">
        <v>0.20833333333333334</v>
      </c>
      <c r="E18" s="3">
        <v>0.23263888888888887</v>
      </c>
      <c r="F18" s="2"/>
      <c r="G18" s="2" t="s">
        <v>16</v>
      </c>
      <c r="H18" s="2"/>
      <c r="I18" s="13" t="s">
        <v>18</v>
      </c>
    </row>
    <row r="19" spans="1:9" s="17" customFormat="1" ht="17" customHeight="1" x14ac:dyDescent="0.35">
      <c r="A19" s="14">
        <v>44995</v>
      </c>
      <c r="B19" s="2" t="s">
        <v>74</v>
      </c>
      <c r="C19" s="2">
        <v>7900</v>
      </c>
      <c r="D19" s="3">
        <v>0.58333333333333337</v>
      </c>
      <c r="E19" s="3">
        <v>0.80208333333333337</v>
      </c>
      <c r="F19" s="2"/>
      <c r="G19" s="2" t="s">
        <v>16</v>
      </c>
      <c r="H19" s="2"/>
      <c r="I19" s="13" t="s">
        <v>75</v>
      </c>
    </row>
    <row r="20" spans="1:9" s="17" customFormat="1" ht="17" customHeight="1" x14ac:dyDescent="0.35">
      <c r="A20" s="14">
        <v>44995</v>
      </c>
      <c r="B20" s="2" t="s">
        <v>76</v>
      </c>
      <c r="C20" s="2">
        <v>7866</v>
      </c>
      <c r="D20" s="3">
        <v>0.625</v>
      </c>
      <c r="E20" s="3">
        <v>0.8125</v>
      </c>
      <c r="F20" s="2"/>
      <c r="G20" s="2" t="s">
        <v>16</v>
      </c>
      <c r="H20" s="2"/>
      <c r="I20" s="13" t="s">
        <v>18</v>
      </c>
    </row>
    <row r="21" spans="1:9" s="17" customFormat="1" ht="17" customHeight="1" x14ac:dyDescent="0.35">
      <c r="A21" s="14">
        <v>44995</v>
      </c>
      <c r="B21" s="2" t="s">
        <v>49</v>
      </c>
      <c r="C21" s="2">
        <v>7700</v>
      </c>
      <c r="D21" s="3">
        <v>0.85416666666666663</v>
      </c>
      <c r="E21" s="3">
        <v>0.88194444444444453</v>
      </c>
      <c r="F21" s="2"/>
      <c r="G21" s="2" t="s">
        <v>16</v>
      </c>
      <c r="H21" s="2"/>
      <c r="I21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583AB-9650-4FD6-959C-A516BCA033B0}">
  <dimension ref="A1:K15"/>
  <sheetViews>
    <sheetView topLeftCell="A4"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9" t="s">
        <v>68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44985</v>
      </c>
      <c r="B9" s="2" t="s">
        <v>37</v>
      </c>
      <c r="C9" s="2">
        <v>7830</v>
      </c>
      <c r="D9" s="3">
        <v>0.37013888888888885</v>
      </c>
      <c r="E9" s="3">
        <v>0.43958333333333338</v>
      </c>
      <c r="F9" s="2"/>
      <c r="G9" s="2" t="s">
        <v>16</v>
      </c>
      <c r="H9" s="2"/>
      <c r="I9" s="13" t="s">
        <v>69</v>
      </c>
    </row>
    <row r="10" spans="1:11" s="17" customFormat="1" ht="17" customHeight="1" x14ac:dyDescent="0.35">
      <c r="A10" s="14">
        <v>44985</v>
      </c>
      <c r="B10" s="2" t="s">
        <v>70</v>
      </c>
      <c r="C10" s="2">
        <v>7060</v>
      </c>
      <c r="D10" s="3">
        <v>0.37013888888888885</v>
      </c>
      <c r="E10" s="3">
        <v>0.43958333333333338</v>
      </c>
      <c r="F10" s="2"/>
      <c r="G10" s="2" t="s">
        <v>16</v>
      </c>
      <c r="H10" s="2"/>
      <c r="I10" s="13" t="s">
        <v>69</v>
      </c>
    </row>
    <row r="11" spans="1:11" s="17" customFormat="1" ht="17" customHeight="1" x14ac:dyDescent="0.35">
      <c r="A11" s="14">
        <v>44985</v>
      </c>
      <c r="B11" s="2" t="s">
        <v>43</v>
      </c>
      <c r="C11" s="2">
        <v>7830</v>
      </c>
      <c r="D11" s="3">
        <v>0.37013888888888902</v>
      </c>
      <c r="E11" s="3">
        <v>0.43958333333333299</v>
      </c>
      <c r="F11" s="2"/>
      <c r="G11" s="2" t="s">
        <v>16</v>
      </c>
      <c r="H11" s="2"/>
      <c r="I11" s="13" t="s">
        <v>69</v>
      </c>
    </row>
    <row r="12" spans="1:11" s="17" customFormat="1" ht="17" customHeight="1" x14ac:dyDescent="0.35">
      <c r="A12" s="14">
        <v>44985</v>
      </c>
      <c r="B12" s="2" t="s">
        <v>71</v>
      </c>
      <c r="C12" s="2">
        <v>7830</v>
      </c>
      <c r="D12" s="3">
        <v>0.37013888888888902</v>
      </c>
      <c r="E12" s="3">
        <v>0.43958333333333299</v>
      </c>
      <c r="F12" s="2"/>
      <c r="G12" s="2" t="s">
        <v>16</v>
      </c>
      <c r="H12" s="2"/>
      <c r="I12" s="13" t="s">
        <v>69</v>
      </c>
    </row>
    <row r="13" spans="1:11" s="17" customFormat="1" ht="17" customHeight="1" x14ac:dyDescent="0.35">
      <c r="A13" s="14">
        <v>44989</v>
      </c>
      <c r="B13" s="2" t="s">
        <v>15</v>
      </c>
      <c r="C13" s="2">
        <v>7700</v>
      </c>
      <c r="D13" s="3">
        <v>0.94861111111111107</v>
      </c>
      <c r="E13" s="3">
        <v>8.3333333333333332E-3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44989</v>
      </c>
      <c r="B14" s="2" t="s">
        <v>49</v>
      </c>
      <c r="C14" s="2">
        <v>7700</v>
      </c>
      <c r="D14" s="3">
        <v>0.94861111111111107</v>
      </c>
      <c r="E14" s="3">
        <v>8.3333333333333332E-3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44990</v>
      </c>
      <c r="B15" s="2" t="s">
        <v>25</v>
      </c>
      <c r="C15" s="2">
        <v>7500</v>
      </c>
      <c r="D15" s="3">
        <v>0.80833333333333324</v>
      </c>
      <c r="E15" s="3">
        <v>0.90416666666666667</v>
      </c>
      <c r="F15" s="2"/>
      <c r="G15" s="2" t="s">
        <v>16</v>
      </c>
      <c r="H15" s="2"/>
      <c r="I15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182E3-C4FC-4319-8137-F274B818D0AE}">
  <dimension ref="A1:K11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9" t="s">
        <v>65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44979</v>
      </c>
      <c r="B9" s="2" t="s">
        <v>66</v>
      </c>
      <c r="C9" s="2">
        <v>7880</v>
      </c>
      <c r="D9" s="3">
        <v>0.69097222222222221</v>
      </c>
      <c r="E9" s="3">
        <v>0.78125</v>
      </c>
      <c r="F9" s="2"/>
      <c r="G9" s="2" t="s">
        <v>16</v>
      </c>
      <c r="H9" s="2"/>
      <c r="I9" s="13" t="s">
        <v>18</v>
      </c>
    </row>
    <row r="10" spans="1:11" s="17" customFormat="1" ht="17" customHeight="1" x14ac:dyDescent="0.35">
      <c r="A10" s="14">
        <v>44981</v>
      </c>
      <c r="B10" s="2" t="s">
        <v>25</v>
      </c>
      <c r="C10" s="2">
        <v>7500</v>
      </c>
      <c r="D10" s="3">
        <v>0.63541666666666663</v>
      </c>
      <c r="E10" s="3">
        <v>0.99305555555555547</v>
      </c>
      <c r="F10" s="2"/>
      <c r="G10" s="2" t="s">
        <v>16</v>
      </c>
      <c r="H10" s="2"/>
      <c r="I10" s="13" t="s">
        <v>18</v>
      </c>
    </row>
    <row r="11" spans="1:11" s="17" customFormat="1" ht="17" customHeight="1" x14ac:dyDescent="0.35">
      <c r="A11" s="14">
        <v>44981</v>
      </c>
      <c r="B11" s="2" t="s">
        <v>67</v>
      </c>
      <c r="C11" s="2">
        <v>7950</v>
      </c>
      <c r="D11" s="3">
        <v>0.83333333333333337</v>
      </c>
      <c r="E11" s="3">
        <v>0.125</v>
      </c>
      <c r="F11" s="2"/>
      <c r="G11" s="2" t="s">
        <v>16</v>
      </c>
      <c r="H11" s="2"/>
      <c r="I11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1E48D-0F93-4FFA-97C9-670F56951C90}">
  <dimension ref="A1:K12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9" t="s">
        <v>61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8">
        <v>44971</v>
      </c>
      <c r="B9" s="18" t="s">
        <v>59</v>
      </c>
      <c r="C9" s="2">
        <v>7890</v>
      </c>
      <c r="D9" s="3">
        <v>0.35625000000000001</v>
      </c>
      <c r="E9" s="3">
        <v>0.41111111111111115</v>
      </c>
      <c r="F9" s="2"/>
      <c r="G9" s="2" t="s">
        <v>16</v>
      </c>
      <c r="H9" s="2"/>
      <c r="I9" s="2" t="s">
        <v>17</v>
      </c>
    </row>
    <row r="10" spans="1:11" s="17" customFormat="1" ht="17" customHeight="1" x14ac:dyDescent="0.35">
      <c r="A10" s="18">
        <v>44974</v>
      </c>
      <c r="B10" s="18" t="s">
        <v>62</v>
      </c>
      <c r="C10" s="2">
        <v>7850</v>
      </c>
      <c r="D10" s="3">
        <v>0.9375</v>
      </c>
      <c r="E10" s="3">
        <v>4.1666666666666664E-2</v>
      </c>
      <c r="F10" s="2"/>
      <c r="G10" s="2" t="s">
        <v>16</v>
      </c>
      <c r="H10" s="2"/>
      <c r="I10" s="2" t="s">
        <v>17</v>
      </c>
    </row>
    <row r="11" spans="1:11" s="17" customFormat="1" ht="17" customHeight="1" x14ac:dyDescent="0.35">
      <c r="A11" s="18">
        <v>44974</v>
      </c>
      <c r="B11" s="18" t="s">
        <v>63</v>
      </c>
      <c r="C11" s="2">
        <v>7830</v>
      </c>
      <c r="D11" s="3">
        <v>0.9375</v>
      </c>
      <c r="E11" s="3">
        <v>4.1666666666666664E-2</v>
      </c>
      <c r="F11" s="2"/>
      <c r="G11" s="2" t="s">
        <v>16</v>
      </c>
      <c r="H11" s="2"/>
      <c r="I11" s="2" t="s">
        <v>17</v>
      </c>
    </row>
    <row r="12" spans="1:11" s="17" customFormat="1" ht="17" customHeight="1" x14ac:dyDescent="0.35">
      <c r="A12" s="18">
        <v>44976</v>
      </c>
      <c r="B12" s="18" t="s">
        <v>64</v>
      </c>
      <c r="C12" s="2">
        <v>7542</v>
      </c>
      <c r="D12" s="3">
        <v>0.9375</v>
      </c>
      <c r="E12" s="3">
        <v>0.21875</v>
      </c>
      <c r="F12" s="2"/>
      <c r="G12" s="2" t="s">
        <v>16</v>
      </c>
      <c r="H12" s="2"/>
      <c r="I12" s="2" t="s">
        <v>18</v>
      </c>
    </row>
  </sheetData>
  <sortState xmlns:xlrd2="http://schemas.microsoft.com/office/spreadsheetml/2017/richdata2" ref="A9:I12">
    <sortCondition ref="A9:A12"/>
    <sortCondition ref="D9:D12"/>
  </sortState>
  <mergeCells count="2">
    <mergeCell ref="A3:I3"/>
    <mergeCell ref="A5:I5"/>
  </mergeCells>
  <dataValidations count="2">
    <dataValidation type="list" allowBlank="1" showInputMessage="1" showErrorMessage="1" sqref="F10:F11" xr:uid="{25E9BD7E-830E-4CB0-BA12-BDC003EE665A}">
      <formula1>"Intempéries, Externe"</formula1>
    </dataValidation>
    <dataValidation type="list" allowBlank="1" showInputMessage="1" showErrorMessage="1" sqref="G10:H11" xr:uid="{6A995533-C623-4280-8714-8C2C66DD0740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72C03-074A-48A5-8383-F0C8381EF970}">
  <dimension ref="A1:K18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9" t="s">
        <v>51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44964</v>
      </c>
      <c r="B9" s="2" t="s">
        <v>52</v>
      </c>
      <c r="C9" s="2">
        <v>7711</v>
      </c>
      <c r="D9" s="3">
        <v>0.16666666666666666</v>
      </c>
      <c r="E9" s="3">
        <v>0.28819444444444448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44964</v>
      </c>
      <c r="B10" s="2" t="s">
        <v>53</v>
      </c>
      <c r="C10" s="2">
        <v>7712</v>
      </c>
      <c r="D10" s="3">
        <v>0.16666666666666666</v>
      </c>
      <c r="E10" s="3">
        <v>0.28819444444444448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44964</v>
      </c>
      <c r="B11" s="2" t="s">
        <v>54</v>
      </c>
      <c r="C11" s="2">
        <v>7730</v>
      </c>
      <c r="D11" s="3">
        <v>0.16666666666666666</v>
      </c>
      <c r="E11" s="3">
        <v>0.28819444444444448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44965</v>
      </c>
      <c r="B12" s="2" t="s">
        <v>39</v>
      </c>
      <c r="C12" s="2">
        <v>7760</v>
      </c>
      <c r="D12" s="3">
        <v>6.25E-2</v>
      </c>
      <c r="E12" s="3">
        <v>0.15694444444444444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44965</v>
      </c>
      <c r="B13" s="2" t="s">
        <v>55</v>
      </c>
      <c r="C13" s="2">
        <v>7760</v>
      </c>
      <c r="D13" s="3">
        <v>6.25E-2</v>
      </c>
      <c r="E13" s="3">
        <v>0.15694444444444444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44965</v>
      </c>
      <c r="B14" s="2" t="s">
        <v>56</v>
      </c>
      <c r="C14" s="2">
        <v>7760</v>
      </c>
      <c r="D14" s="3">
        <v>6.25E-2</v>
      </c>
      <c r="E14" s="3">
        <v>0.23958333333333334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44966</v>
      </c>
      <c r="B15" s="2" t="s">
        <v>57</v>
      </c>
      <c r="C15" s="2">
        <v>7321</v>
      </c>
      <c r="D15" s="3">
        <v>0.77083333333333337</v>
      </c>
      <c r="E15" s="3">
        <v>0.83333333333333337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44967</v>
      </c>
      <c r="B16" s="2" t="s">
        <v>60</v>
      </c>
      <c r="C16" s="2">
        <v>7520</v>
      </c>
      <c r="D16" s="3">
        <v>0.58333333333333337</v>
      </c>
      <c r="E16" s="3">
        <v>4.1666666666666664E-2</v>
      </c>
      <c r="F16" s="2"/>
      <c r="G16" s="2" t="s">
        <v>16</v>
      </c>
      <c r="H16" s="2"/>
      <c r="I16" s="13" t="s">
        <v>18</v>
      </c>
    </row>
    <row r="17" spans="1:9" s="17" customFormat="1" ht="17" customHeight="1" x14ac:dyDescent="0.35">
      <c r="A17" s="14">
        <v>44967</v>
      </c>
      <c r="B17" s="2" t="s">
        <v>58</v>
      </c>
      <c r="C17" s="2">
        <v>7912</v>
      </c>
      <c r="D17" s="3">
        <v>0.89583333333333337</v>
      </c>
      <c r="E17" s="3">
        <v>0.9375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44967</v>
      </c>
      <c r="B18" s="2" t="s">
        <v>59</v>
      </c>
      <c r="C18" s="2">
        <v>7890</v>
      </c>
      <c r="D18" s="3">
        <v>0.89583333333333337</v>
      </c>
      <c r="E18" s="3">
        <v>0.9375</v>
      </c>
      <c r="F18" s="2"/>
      <c r="G18" s="2" t="s">
        <v>16</v>
      </c>
      <c r="H18" s="2"/>
      <c r="I18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33C22CAC-7552-4B4F-9FFC-FADC0E196DFC}">
      <formula1>"Conduite Réseau, Défaut matériel, Défaut d'isolation, Fusible, Court-Circuit"</formula1>
    </dataValidation>
    <dataValidation type="list" allowBlank="1" showInputMessage="1" showErrorMessage="1" sqref="F10:F11" xr:uid="{A25A1D6F-B9F9-4FBF-B6B9-5C4E0BA0BE1B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BC8EE-2C91-4752-8F8C-161456C8D235}">
  <dimension ref="A1:K14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9" t="s">
        <v>46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44957</v>
      </c>
      <c r="B9" s="2" t="s">
        <v>47</v>
      </c>
      <c r="C9" s="2">
        <v>7780</v>
      </c>
      <c r="D9" s="3">
        <v>0.28125</v>
      </c>
      <c r="E9" s="3">
        <v>0.37847222222222227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44958</v>
      </c>
      <c r="B10" s="2" t="s">
        <v>29</v>
      </c>
      <c r="C10" s="2">
        <v>7906</v>
      </c>
      <c r="D10" s="3">
        <v>7.6388888888888895E-2</v>
      </c>
      <c r="E10" s="3">
        <v>0.1076388888888889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44958</v>
      </c>
      <c r="B11" s="2" t="s">
        <v>48</v>
      </c>
      <c r="C11" s="2">
        <v>7540</v>
      </c>
      <c r="D11" s="3">
        <v>0.77083333333333337</v>
      </c>
      <c r="E11" s="3">
        <v>0.86458333333333337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44959</v>
      </c>
      <c r="B12" s="2" t="s">
        <v>49</v>
      </c>
      <c r="C12" s="2">
        <v>7700</v>
      </c>
      <c r="D12" s="3">
        <v>0.27777777777777779</v>
      </c>
      <c r="E12" s="3">
        <v>0.3298611111111111</v>
      </c>
      <c r="F12" s="2"/>
      <c r="G12" s="2" t="s">
        <v>16</v>
      </c>
      <c r="H12" s="2"/>
      <c r="I12" s="13" t="s">
        <v>18</v>
      </c>
    </row>
    <row r="13" spans="1:11" s="17" customFormat="1" ht="17" customHeight="1" x14ac:dyDescent="0.35">
      <c r="A13" s="14">
        <v>44959</v>
      </c>
      <c r="B13" s="2" t="s">
        <v>50</v>
      </c>
      <c r="C13" s="2">
        <v>7972</v>
      </c>
      <c r="D13" s="3">
        <v>0.84375</v>
      </c>
      <c r="E13" s="3">
        <v>0.86805555555555547</v>
      </c>
      <c r="F13" s="2"/>
      <c r="G13" s="2" t="s">
        <v>16</v>
      </c>
      <c r="H13" s="2"/>
      <c r="I13" s="13" t="s">
        <v>18</v>
      </c>
    </row>
    <row r="14" spans="1:11" s="17" customFormat="1" ht="17" customHeight="1" x14ac:dyDescent="0.35">
      <c r="A14" s="14">
        <v>44961</v>
      </c>
      <c r="B14" s="2" t="s">
        <v>25</v>
      </c>
      <c r="C14" s="2">
        <v>7500</v>
      </c>
      <c r="D14" s="3">
        <v>0.95833333333333337</v>
      </c>
      <c r="E14" s="3">
        <v>2.0833333333333332E-2</v>
      </c>
      <c r="F14" s="2"/>
      <c r="G14" s="2" t="s">
        <v>16</v>
      </c>
      <c r="H14" s="2"/>
      <c r="I14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13DEB61C-0C75-427F-9FB7-AB2474F81012}">
      <formula1>"Conduite Réseau, Défaut matériel, Défaut d'isolation, Fusible, Court-Circuit"</formula1>
    </dataValidation>
    <dataValidation type="list" allowBlank="1" showInputMessage="1" showErrorMessage="1" sqref="F10:F11" xr:uid="{9208FE59-20F8-4EAA-A373-9B80AD4B97FD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1755F-FCAF-4AA4-BE9E-95940EB19D7C}">
  <dimension ref="A1:K16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9" t="s">
        <v>38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44954</v>
      </c>
      <c r="B9" s="2" t="s">
        <v>43</v>
      </c>
      <c r="C9" s="2">
        <v>7830</v>
      </c>
      <c r="D9" s="3">
        <v>0.147222222222222</v>
      </c>
      <c r="E9" s="3">
        <v>0.19027777777777799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44954</v>
      </c>
      <c r="B10" s="2" t="s">
        <v>44</v>
      </c>
      <c r="C10" s="2">
        <v>7830</v>
      </c>
      <c r="D10" s="3">
        <v>0.147222222222222</v>
      </c>
      <c r="E10" s="3">
        <v>0.19027777777777799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44954</v>
      </c>
      <c r="B11" s="2" t="s">
        <v>37</v>
      </c>
      <c r="C11" s="2">
        <v>7830</v>
      </c>
      <c r="D11" s="3">
        <v>0.147222222222222</v>
      </c>
      <c r="E11" s="3">
        <v>0.19027777777777799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44954</v>
      </c>
      <c r="B12" s="2" t="s">
        <v>45</v>
      </c>
      <c r="C12" s="2">
        <v>7850</v>
      </c>
      <c r="D12" s="3">
        <v>0.147222222222222</v>
      </c>
      <c r="E12" s="3">
        <v>0.19027777777777799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44954</v>
      </c>
      <c r="B13" s="2" t="s">
        <v>41</v>
      </c>
      <c r="C13" s="2">
        <v>7822</v>
      </c>
      <c r="D13" s="3">
        <v>0.14722222222222223</v>
      </c>
      <c r="E13" s="3">
        <v>0.19027777777777777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44954</v>
      </c>
      <c r="B14" s="2" t="s">
        <v>42</v>
      </c>
      <c r="C14" s="2">
        <v>7830</v>
      </c>
      <c r="D14" s="3">
        <v>0.14722222222222223</v>
      </c>
      <c r="E14" s="3">
        <v>0.19027777777777777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44954</v>
      </c>
      <c r="B15" s="2" t="s">
        <v>39</v>
      </c>
      <c r="C15" s="2">
        <v>7760</v>
      </c>
      <c r="D15" s="3">
        <v>0.28125</v>
      </c>
      <c r="E15" s="3">
        <v>0.47430555555555554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44954</v>
      </c>
      <c r="B16" s="2" t="s">
        <v>40</v>
      </c>
      <c r="C16" s="2">
        <v>7750</v>
      </c>
      <c r="D16" s="3">
        <v>0.28125</v>
      </c>
      <c r="E16" s="3">
        <v>0.47430555555555554</v>
      </c>
      <c r="F16" s="2"/>
      <c r="G16" s="2" t="s">
        <v>16</v>
      </c>
      <c r="H16" s="2"/>
      <c r="I16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4786CEA8-E070-4AE8-8E9D-CDD8D83838FF}">
      <formula1>"Conduite Réseau, Défaut matériel, Défaut d'isolation, Fusible, Court-Circuit"</formula1>
    </dataValidation>
    <dataValidation type="list" allowBlank="1" showInputMessage="1" showErrorMessage="1" sqref="F10:F11" xr:uid="{BCD57ADC-5C1D-4BBB-87F3-2880D97DE022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DA248-CC49-4A2C-A723-48A6387C16F6}">
  <dimension ref="A1:K13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52"/>
      <c r="B4" s="52"/>
      <c r="C4" s="52"/>
      <c r="D4" s="52"/>
      <c r="E4" s="52"/>
      <c r="F4" s="52"/>
      <c r="G4" s="52"/>
      <c r="H4" s="52"/>
      <c r="I4" s="52"/>
    </row>
    <row r="5" spans="1:11" s="1" customFormat="1" ht="19.5" customHeight="1" x14ac:dyDescent="0.3">
      <c r="A5" s="59" t="s">
        <v>249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 t="s">
        <v>208</v>
      </c>
      <c r="B6" s="4"/>
      <c r="C6" s="4"/>
      <c r="D6" s="4"/>
      <c r="E6" s="4"/>
      <c r="F6" s="4"/>
      <c r="G6" s="4"/>
      <c r="H6" s="4"/>
      <c r="I6" s="4"/>
    </row>
    <row r="7" spans="1:11" s="1" customFormat="1" ht="47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4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38">
        <v>45257</v>
      </c>
      <c r="B9" s="2" t="s">
        <v>63</v>
      </c>
      <c r="C9" s="2">
        <v>7830</v>
      </c>
      <c r="D9" s="3">
        <v>0.875</v>
      </c>
      <c r="E9" s="3">
        <v>0.95833333333333337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38">
        <v>45261</v>
      </c>
      <c r="B10" s="2" t="s">
        <v>146</v>
      </c>
      <c r="C10" s="2">
        <v>7800</v>
      </c>
      <c r="D10" s="3">
        <v>5.0694444444444452E-2</v>
      </c>
      <c r="E10" s="3">
        <v>0.1013888888888889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38">
        <v>45261</v>
      </c>
      <c r="B11" s="2" t="s">
        <v>247</v>
      </c>
      <c r="C11" s="2">
        <v>7940</v>
      </c>
      <c r="D11" s="3">
        <v>0.63541666666666663</v>
      </c>
      <c r="E11" s="3">
        <v>0.83333333333333337</v>
      </c>
      <c r="F11" s="2"/>
      <c r="G11" s="2" t="s">
        <v>16</v>
      </c>
      <c r="H11" s="2"/>
      <c r="I11" s="13" t="s">
        <v>18</v>
      </c>
    </row>
    <row r="12" spans="1:11" s="17" customFormat="1" ht="17" customHeight="1" x14ac:dyDescent="0.35">
      <c r="A12" s="38">
        <v>45261</v>
      </c>
      <c r="B12" s="2" t="s">
        <v>15</v>
      </c>
      <c r="C12" s="2">
        <v>7700</v>
      </c>
      <c r="D12" s="3">
        <v>0.89583333333333337</v>
      </c>
      <c r="E12" s="3">
        <v>0.9375</v>
      </c>
      <c r="F12" s="2"/>
      <c r="G12" s="2" t="s">
        <v>16</v>
      </c>
      <c r="H12" s="2"/>
      <c r="I12" s="13" t="s">
        <v>18</v>
      </c>
    </row>
    <row r="13" spans="1:11" s="17" customFormat="1" ht="17" customHeight="1" x14ac:dyDescent="0.35">
      <c r="A13" s="38">
        <v>45262</v>
      </c>
      <c r="B13" s="2" t="s">
        <v>247</v>
      </c>
      <c r="C13" s="2">
        <v>7940</v>
      </c>
      <c r="D13" s="3">
        <v>0.5</v>
      </c>
      <c r="E13" s="3">
        <v>0.60416666666666663</v>
      </c>
      <c r="F13" s="2"/>
      <c r="G13" s="2" t="s">
        <v>16</v>
      </c>
      <c r="H13" s="2"/>
      <c r="I13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EF8A5-E7CA-42B9-9974-6769918E9F21}">
  <dimension ref="A1:K20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9" t="s">
        <v>27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44942</v>
      </c>
      <c r="B9" s="2" t="s">
        <v>28</v>
      </c>
      <c r="C9" s="2">
        <v>7534</v>
      </c>
      <c r="D9" s="3">
        <v>0.69444444444444453</v>
      </c>
      <c r="E9" s="3">
        <v>0.74097222222222225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44942</v>
      </c>
      <c r="B10" s="2" t="s">
        <v>29</v>
      </c>
      <c r="C10" s="2">
        <v>7906</v>
      </c>
      <c r="D10" s="3">
        <v>0.69444444444444453</v>
      </c>
      <c r="E10" s="3">
        <v>0.74097222222222225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44943</v>
      </c>
      <c r="B11" s="2" t="s">
        <v>15</v>
      </c>
      <c r="C11" s="2">
        <v>7700</v>
      </c>
      <c r="D11" s="3">
        <v>0.43402777777777773</v>
      </c>
      <c r="E11" s="3">
        <v>0.47916666666666669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44945</v>
      </c>
      <c r="B12" s="2" t="s">
        <v>31</v>
      </c>
      <c r="C12" s="2">
        <v>7522</v>
      </c>
      <c r="D12" s="3">
        <v>0.54791666666666672</v>
      </c>
      <c r="E12" s="3">
        <v>0.65972222222222221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44945</v>
      </c>
      <c r="B13" s="2" t="s">
        <v>32</v>
      </c>
      <c r="C13" s="2">
        <v>7522</v>
      </c>
      <c r="D13" s="3">
        <v>0.54791666666666672</v>
      </c>
      <c r="E13" s="3">
        <v>0.65972222222222221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44945</v>
      </c>
      <c r="B14" s="2" t="s">
        <v>25</v>
      </c>
      <c r="C14" s="2">
        <v>7500</v>
      </c>
      <c r="D14" s="3">
        <v>0.54791666666666672</v>
      </c>
      <c r="E14" s="3">
        <v>0.65972222222222221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44945</v>
      </c>
      <c r="B15" s="2" t="s">
        <v>33</v>
      </c>
      <c r="C15" s="2">
        <v>7504</v>
      </c>
      <c r="D15" s="3">
        <v>0.54791666666666705</v>
      </c>
      <c r="E15" s="3">
        <v>0.65972222222222199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44945</v>
      </c>
      <c r="B16" s="2" t="s">
        <v>34</v>
      </c>
      <c r="C16" s="2">
        <v>7506</v>
      </c>
      <c r="D16" s="3">
        <v>0.54791666666666705</v>
      </c>
      <c r="E16" s="3">
        <v>0.65972222222222199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44945</v>
      </c>
      <c r="B17" s="2" t="s">
        <v>35</v>
      </c>
      <c r="C17" s="2">
        <v>7500</v>
      </c>
      <c r="D17" s="3">
        <v>0.54791666666666705</v>
      </c>
      <c r="E17" s="3">
        <v>0.65972222222222199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44945</v>
      </c>
      <c r="B18" s="2" t="s">
        <v>30</v>
      </c>
      <c r="C18" s="2">
        <v>7502</v>
      </c>
      <c r="D18" s="3">
        <v>0.74305555555555547</v>
      </c>
      <c r="E18" s="3">
        <v>0.80208333333333337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44946</v>
      </c>
      <c r="B19" s="2" t="s">
        <v>36</v>
      </c>
      <c r="C19" s="2">
        <v>7850</v>
      </c>
      <c r="D19" s="3">
        <v>0.74305555555555547</v>
      </c>
      <c r="E19" s="3">
        <v>0.80208333333333337</v>
      </c>
      <c r="F19" s="2"/>
      <c r="G19" s="2" t="s">
        <v>16</v>
      </c>
      <c r="H19" s="2"/>
      <c r="I19" s="13" t="s">
        <v>18</v>
      </c>
    </row>
    <row r="20" spans="1:9" s="17" customFormat="1" ht="17" customHeight="1" x14ac:dyDescent="0.35">
      <c r="A20" s="14">
        <v>44946</v>
      </c>
      <c r="B20" s="2" t="s">
        <v>37</v>
      </c>
      <c r="C20" s="2">
        <v>7830</v>
      </c>
      <c r="D20" s="3">
        <v>0.92499999999999993</v>
      </c>
      <c r="E20" s="3">
        <v>0.99861111111111101</v>
      </c>
      <c r="F20" s="2"/>
      <c r="G20" s="2" t="s">
        <v>16</v>
      </c>
      <c r="H20" s="2"/>
      <c r="I20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02BC317A-2579-4EF6-B38C-36A019FE3B27}">
      <formula1>"Conduite Réseau, Défaut matériel, Défaut d'isolation, Fusible, Court-Circuit"</formula1>
    </dataValidation>
    <dataValidation type="list" allowBlank="1" showInputMessage="1" showErrorMessage="1" sqref="F10:F11" xr:uid="{F02E47E4-0335-47B1-B206-90A021A46653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43D90-76BD-4775-9E4D-7054F6B24853}">
  <dimension ref="A1:K15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9" t="s">
        <v>22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44937</v>
      </c>
      <c r="B9" s="2" t="s">
        <v>23</v>
      </c>
      <c r="C9" s="2">
        <v>7711</v>
      </c>
      <c r="D9" s="3">
        <v>0.7416666666666667</v>
      </c>
      <c r="E9" s="3">
        <v>0.78055555555555556</v>
      </c>
      <c r="F9" s="2"/>
      <c r="G9" s="2" t="s">
        <v>16</v>
      </c>
      <c r="H9" s="2"/>
      <c r="I9" s="13" t="s">
        <v>18</v>
      </c>
    </row>
    <row r="10" spans="1:11" s="17" customFormat="1" ht="17" customHeight="1" x14ac:dyDescent="0.35">
      <c r="A10" s="14">
        <v>44937</v>
      </c>
      <c r="B10" s="2" t="s">
        <v>15</v>
      </c>
      <c r="C10" s="2">
        <v>7700</v>
      </c>
      <c r="D10" s="3">
        <v>0.78055555555555556</v>
      </c>
      <c r="E10" s="3">
        <v>0.79999999999999993</v>
      </c>
      <c r="F10" s="2"/>
      <c r="G10" s="2" t="s">
        <v>16</v>
      </c>
      <c r="H10" s="2"/>
      <c r="I10" s="13" t="s">
        <v>18</v>
      </c>
    </row>
    <row r="11" spans="1:11" s="17" customFormat="1" ht="17" customHeight="1" x14ac:dyDescent="0.35">
      <c r="A11" s="14">
        <v>44937</v>
      </c>
      <c r="B11" s="2" t="s">
        <v>24</v>
      </c>
      <c r="C11" s="2">
        <v>7911</v>
      </c>
      <c r="D11" s="3">
        <v>0.92152777777777783</v>
      </c>
      <c r="E11" s="3">
        <v>4.3055555555555562E-2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44938</v>
      </c>
      <c r="B12" s="2" t="s">
        <v>25</v>
      </c>
      <c r="C12" s="2">
        <v>7500</v>
      </c>
      <c r="D12" s="3">
        <v>1.0208333333333333</v>
      </c>
      <c r="E12" s="3">
        <v>6.9444444444444434E-2</v>
      </c>
      <c r="F12" s="2"/>
      <c r="G12" s="2" t="s">
        <v>16</v>
      </c>
      <c r="H12" s="2"/>
      <c r="I12" s="13" t="s">
        <v>18</v>
      </c>
    </row>
    <row r="13" spans="1:11" s="17" customFormat="1" ht="17" customHeight="1" x14ac:dyDescent="0.35">
      <c r="A13" s="14">
        <v>44939</v>
      </c>
      <c r="B13" s="2" t="s">
        <v>26</v>
      </c>
      <c r="C13" s="2">
        <v>7640</v>
      </c>
      <c r="D13" s="3">
        <v>0.625</v>
      </c>
      <c r="E13" s="3">
        <v>0.91666666666666663</v>
      </c>
      <c r="F13" s="2"/>
      <c r="G13" s="2" t="s">
        <v>16</v>
      </c>
      <c r="H13" s="2"/>
      <c r="I13" s="13" t="s">
        <v>18</v>
      </c>
    </row>
    <row r="14" spans="1:11" s="17" customFormat="1" ht="17" customHeight="1" x14ac:dyDescent="0.35">
      <c r="A14" s="14">
        <v>44939</v>
      </c>
      <c r="B14" s="2" t="s">
        <v>15</v>
      </c>
      <c r="C14" s="2">
        <v>7700</v>
      </c>
      <c r="D14" s="3">
        <v>0.83333333333333337</v>
      </c>
      <c r="E14" s="3">
        <v>0.93402777777777779</v>
      </c>
      <c r="F14" s="2"/>
      <c r="G14" s="2" t="s">
        <v>16</v>
      </c>
      <c r="H14" s="2"/>
      <c r="I14" s="13" t="s">
        <v>18</v>
      </c>
    </row>
    <row r="15" spans="1:11" s="17" customFormat="1" ht="17" customHeight="1" x14ac:dyDescent="0.35">
      <c r="A15" s="14">
        <v>44940</v>
      </c>
      <c r="B15" s="2" t="s">
        <v>15</v>
      </c>
      <c r="C15" s="2">
        <v>7700</v>
      </c>
      <c r="D15" s="3">
        <v>0.33333333333333331</v>
      </c>
      <c r="E15" s="3">
        <v>0.79166666666666663</v>
      </c>
      <c r="F15" s="2"/>
      <c r="G15" s="2" t="s">
        <v>16</v>
      </c>
      <c r="H15" s="2"/>
      <c r="I15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B9E98A79-9FAD-4C96-B195-51D50D6A28F9}">
      <formula1>"Conduite Réseau, Défaut matériel, Défaut d'isolation, Fusible, Court-Circuit"</formula1>
    </dataValidation>
    <dataValidation type="list" allowBlank="1" showInputMessage="1" showErrorMessage="1" sqref="F10:F11" xr:uid="{1CC74BBF-6BF4-472E-B0ED-EA56D2295785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B44B1-CF74-4A9F-80C8-94C9CF87D2D7}">
  <dimension ref="A1:K12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9" t="s">
        <v>13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44566</v>
      </c>
      <c r="B9" s="2" t="s">
        <v>15</v>
      </c>
      <c r="C9" s="2">
        <v>7700</v>
      </c>
      <c r="D9" s="3">
        <v>0.32361111111111113</v>
      </c>
      <c r="E9" s="3">
        <v>0.4069444444444445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44931</v>
      </c>
      <c r="B10" s="2" t="s">
        <v>21</v>
      </c>
      <c r="C10" s="2">
        <v>7620</v>
      </c>
      <c r="D10" s="3">
        <v>0.23958333333333334</v>
      </c>
      <c r="E10" s="3">
        <v>0.3125</v>
      </c>
      <c r="F10" s="2"/>
      <c r="G10" s="2" t="s">
        <v>16</v>
      </c>
      <c r="H10" s="2"/>
      <c r="I10" s="13" t="s">
        <v>18</v>
      </c>
    </row>
    <row r="11" spans="1:11" s="17" customFormat="1" ht="17" customHeight="1" x14ac:dyDescent="0.35">
      <c r="A11" s="14">
        <v>44933</v>
      </c>
      <c r="B11" s="2" t="s">
        <v>15</v>
      </c>
      <c r="C11" s="2">
        <v>7700</v>
      </c>
      <c r="D11" s="3">
        <v>0.83333333333333337</v>
      </c>
      <c r="E11" s="3">
        <v>4.1666666666666664E-2</v>
      </c>
      <c r="F11" s="2"/>
      <c r="G11" s="2" t="s">
        <v>16</v>
      </c>
      <c r="H11" s="2"/>
      <c r="I11" s="13" t="s">
        <v>18</v>
      </c>
    </row>
    <row r="12" spans="1:11" s="17" customFormat="1" ht="17" customHeight="1" x14ac:dyDescent="0.35">
      <c r="A12" s="14">
        <v>44934</v>
      </c>
      <c r="B12" s="2" t="s">
        <v>19</v>
      </c>
      <c r="C12" s="2">
        <v>7783</v>
      </c>
      <c r="D12" s="3">
        <v>0.45833333333333331</v>
      </c>
      <c r="E12" s="3">
        <v>0.58333333333333337</v>
      </c>
      <c r="F12" s="2"/>
      <c r="G12" s="2" t="s">
        <v>16</v>
      </c>
      <c r="H12" s="2"/>
      <c r="I12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EF4CF8D4-C0BC-4F75-B738-83E65439146F}">
      <formula1>"Conduite Réseau, Défaut matériel, Défaut d'isolation, Fusible, Court-Circuit"</formula1>
    </dataValidation>
    <dataValidation type="list" allowBlank="1" showInputMessage="1" showErrorMessage="1" sqref="F10:F11" xr:uid="{4644B681-49EB-4D57-8968-DABDA6EF52C1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186B7-C012-4495-A737-6AB4E6256E32}">
  <dimension ref="A1:K10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41"/>
      <c r="B4" s="41"/>
      <c r="C4" s="41"/>
      <c r="D4" s="41"/>
      <c r="E4" s="41"/>
      <c r="F4" s="41"/>
      <c r="G4" s="41"/>
      <c r="H4" s="41"/>
      <c r="I4" s="41"/>
    </row>
    <row r="5" spans="1:11" s="1" customFormat="1" ht="19.5" customHeight="1" x14ac:dyDescent="0.3">
      <c r="A5" s="59" t="s">
        <v>248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 t="s">
        <v>208</v>
      </c>
      <c r="B6" s="4"/>
      <c r="C6" s="4"/>
      <c r="D6" s="4"/>
      <c r="E6" s="4"/>
      <c r="F6" s="4"/>
      <c r="G6" s="4"/>
      <c r="H6" s="4"/>
      <c r="I6" s="4"/>
    </row>
    <row r="7" spans="1:11" s="1" customFormat="1" ht="47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4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38">
        <v>45250</v>
      </c>
      <c r="B9" s="2" t="s">
        <v>59</v>
      </c>
      <c r="C9" s="2">
        <v>7890</v>
      </c>
      <c r="D9" s="3">
        <v>0.22916666666666666</v>
      </c>
      <c r="E9" s="3">
        <v>0.58333333333333337</v>
      </c>
      <c r="F9" s="2"/>
      <c r="G9" s="2" t="s">
        <v>16</v>
      </c>
      <c r="H9" s="2"/>
      <c r="I9" s="13" t="s">
        <v>18</v>
      </c>
    </row>
    <row r="10" spans="1:11" s="17" customFormat="1" ht="17" customHeight="1" x14ac:dyDescent="0.35">
      <c r="A10" s="38">
        <v>45251</v>
      </c>
      <c r="B10" s="2" t="s">
        <v>59</v>
      </c>
      <c r="C10" s="2">
        <v>7890</v>
      </c>
      <c r="D10" s="3">
        <v>0.68055555555555547</v>
      </c>
      <c r="E10" s="3">
        <v>0.77083333333333337</v>
      </c>
      <c r="F10" s="2"/>
      <c r="G10" s="2" t="s">
        <v>16</v>
      </c>
      <c r="H10" s="2"/>
      <c r="I10" s="13" t="s">
        <v>18</v>
      </c>
    </row>
  </sheetData>
  <sortState xmlns:xlrd2="http://schemas.microsoft.com/office/spreadsheetml/2017/richdata2" ref="A9:I10">
    <sortCondition ref="A9:A10"/>
    <sortCondition ref="D9:D10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D4492-27E9-4DB4-80C4-5FCF570943BA}">
  <dimension ref="A1:K21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51"/>
      <c r="B4" s="51"/>
      <c r="C4" s="51"/>
      <c r="D4" s="51"/>
      <c r="E4" s="51"/>
      <c r="F4" s="51"/>
      <c r="G4" s="51"/>
      <c r="H4" s="51"/>
      <c r="I4" s="51"/>
    </row>
    <row r="5" spans="1:11" s="1" customFormat="1" ht="19.5" customHeight="1" x14ac:dyDescent="0.3">
      <c r="A5" s="59" t="s">
        <v>246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 t="s">
        <v>208</v>
      </c>
      <c r="B6" s="4"/>
      <c r="C6" s="4"/>
      <c r="D6" s="4"/>
      <c r="E6" s="4"/>
      <c r="F6" s="4"/>
      <c r="G6" s="4"/>
      <c r="H6" s="4"/>
      <c r="I6" s="4"/>
    </row>
    <row r="7" spans="1:11" s="1" customFormat="1" ht="47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4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38">
        <v>45243</v>
      </c>
      <c r="B9" s="2" t="s">
        <v>15</v>
      </c>
      <c r="C9" s="2">
        <v>7700</v>
      </c>
      <c r="D9" s="3">
        <v>0.78125</v>
      </c>
      <c r="E9" s="3">
        <v>0.84722222222222221</v>
      </c>
      <c r="F9" s="2"/>
      <c r="G9" s="2" t="s">
        <v>16</v>
      </c>
      <c r="H9" s="2"/>
      <c r="I9" s="13" t="s">
        <v>18</v>
      </c>
    </row>
    <row r="10" spans="1:11" s="17" customFormat="1" ht="17" customHeight="1" x14ac:dyDescent="0.35">
      <c r="A10" s="38">
        <v>45244</v>
      </c>
      <c r="B10" s="2" t="s">
        <v>146</v>
      </c>
      <c r="C10" s="2">
        <v>7800</v>
      </c>
      <c r="D10" s="3">
        <v>0.28125</v>
      </c>
      <c r="E10" s="3">
        <v>0.34027777777777773</v>
      </c>
      <c r="F10" s="2"/>
      <c r="G10" s="2" t="s">
        <v>16</v>
      </c>
      <c r="H10" s="2"/>
      <c r="I10" s="13" t="s">
        <v>18</v>
      </c>
    </row>
    <row r="11" spans="1:11" s="17" customFormat="1" ht="17" customHeight="1" x14ac:dyDescent="0.35">
      <c r="A11" s="38">
        <v>45244</v>
      </c>
      <c r="B11" s="2" t="s">
        <v>15</v>
      </c>
      <c r="C11" s="2">
        <v>7700</v>
      </c>
      <c r="D11" s="3">
        <v>0.36805555555555558</v>
      </c>
      <c r="E11" s="3">
        <v>0.4236111111111111</v>
      </c>
      <c r="F11" s="2"/>
      <c r="G11" s="2" t="s">
        <v>16</v>
      </c>
      <c r="H11" s="2"/>
      <c r="I11" s="13" t="s">
        <v>18</v>
      </c>
    </row>
    <row r="12" spans="1:11" s="17" customFormat="1" ht="17" customHeight="1" x14ac:dyDescent="0.35">
      <c r="A12" s="38">
        <v>45244</v>
      </c>
      <c r="B12" s="2" t="s">
        <v>104</v>
      </c>
      <c r="C12" s="2">
        <v>7760</v>
      </c>
      <c r="D12" s="3">
        <v>0.47916666666666669</v>
      </c>
      <c r="E12" s="3">
        <v>0.50694444444444442</v>
      </c>
      <c r="F12" s="2"/>
      <c r="G12" s="2" t="s">
        <v>16</v>
      </c>
      <c r="H12" s="2"/>
      <c r="I12" s="13" t="s">
        <v>18</v>
      </c>
    </row>
    <row r="13" spans="1:11" s="17" customFormat="1" ht="17" customHeight="1" x14ac:dyDescent="0.35">
      <c r="A13" s="38">
        <v>45244</v>
      </c>
      <c r="B13" s="2" t="s">
        <v>40</v>
      </c>
      <c r="C13" s="2">
        <v>7750</v>
      </c>
      <c r="D13" s="3">
        <v>0.47916666666666669</v>
      </c>
      <c r="E13" s="3">
        <v>0.55208333333333337</v>
      </c>
      <c r="F13" s="2"/>
      <c r="G13" s="2" t="s">
        <v>16</v>
      </c>
      <c r="H13" s="2"/>
      <c r="I13" s="13" t="s">
        <v>18</v>
      </c>
    </row>
    <row r="14" spans="1:11" s="17" customFormat="1" ht="17" customHeight="1" x14ac:dyDescent="0.35">
      <c r="A14" s="38">
        <v>45244</v>
      </c>
      <c r="B14" s="2" t="s">
        <v>15</v>
      </c>
      <c r="C14" s="2">
        <v>7700</v>
      </c>
      <c r="D14" s="3">
        <v>0.5083333333333333</v>
      </c>
      <c r="E14" s="3">
        <v>0.61111111111111105</v>
      </c>
      <c r="F14" s="2"/>
      <c r="G14" s="2" t="s">
        <v>16</v>
      </c>
      <c r="H14" s="2"/>
      <c r="I14" s="13" t="s">
        <v>18</v>
      </c>
    </row>
    <row r="15" spans="1:11" s="17" customFormat="1" ht="17" customHeight="1" x14ac:dyDescent="0.35">
      <c r="A15" s="38">
        <v>45244</v>
      </c>
      <c r="B15" s="2" t="s">
        <v>39</v>
      </c>
      <c r="C15" s="2">
        <v>7760</v>
      </c>
      <c r="D15" s="3">
        <v>0.83333333333333337</v>
      </c>
      <c r="E15" s="3">
        <v>0.86458333333333337</v>
      </c>
      <c r="F15" s="2"/>
      <c r="G15" s="2" t="s">
        <v>16</v>
      </c>
      <c r="H15" s="2"/>
      <c r="I15" s="13" t="s">
        <v>18</v>
      </c>
    </row>
    <row r="16" spans="1:11" s="17" customFormat="1" ht="17" customHeight="1" x14ac:dyDescent="0.35">
      <c r="A16" s="38">
        <v>45244</v>
      </c>
      <c r="B16" s="2" t="s">
        <v>15</v>
      </c>
      <c r="C16" s="2">
        <v>7700</v>
      </c>
      <c r="D16" s="3">
        <v>0.90972222222222221</v>
      </c>
      <c r="E16" s="3">
        <v>0.9375</v>
      </c>
      <c r="F16" s="2"/>
      <c r="G16" s="2" t="s">
        <v>16</v>
      </c>
      <c r="H16" s="2"/>
      <c r="I16" s="13" t="s">
        <v>18</v>
      </c>
    </row>
    <row r="17" spans="1:9" s="17" customFormat="1" ht="17" customHeight="1" x14ac:dyDescent="0.35">
      <c r="A17" s="38">
        <v>45244</v>
      </c>
      <c r="B17" s="2" t="s">
        <v>39</v>
      </c>
      <c r="C17" s="2">
        <v>7760</v>
      </c>
      <c r="D17" s="3">
        <v>0.92708333333333337</v>
      </c>
      <c r="E17" s="3">
        <v>0.95833333333333337</v>
      </c>
      <c r="F17" s="2"/>
      <c r="G17" s="2" t="s">
        <v>16</v>
      </c>
      <c r="H17" s="2"/>
      <c r="I17" s="13" t="s">
        <v>18</v>
      </c>
    </row>
    <row r="18" spans="1:9" s="17" customFormat="1" ht="17" customHeight="1" x14ac:dyDescent="0.35">
      <c r="A18" s="38">
        <v>45245</v>
      </c>
      <c r="B18" s="2" t="s">
        <v>247</v>
      </c>
      <c r="C18" s="2">
        <v>7940</v>
      </c>
      <c r="D18" s="3">
        <v>0.66666666666666663</v>
      </c>
      <c r="E18" s="3">
        <v>0.70833333333333337</v>
      </c>
      <c r="F18" s="2"/>
      <c r="G18" s="2" t="s">
        <v>16</v>
      </c>
      <c r="H18" s="2"/>
      <c r="I18" s="13" t="s">
        <v>18</v>
      </c>
    </row>
    <row r="19" spans="1:9" s="17" customFormat="1" ht="17" customHeight="1" x14ac:dyDescent="0.35">
      <c r="A19" s="38">
        <v>45248</v>
      </c>
      <c r="B19" s="2" t="s">
        <v>126</v>
      </c>
      <c r="C19" s="2">
        <v>7802</v>
      </c>
      <c r="D19" s="3">
        <v>6.25E-2</v>
      </c>
      <c r="E19" s="3">
        <v>0.14583333333333334</v>
      </c>
      <c r="F19" s="2"/>
      <c r="G19" s="2" t="s">
        <v>16</v>
      </c>
      <c r="H19" s="2"/>
      <c r="I19" s="13" t="s">
        <v>18</v>
      </c>
    </row>
    <row r="20" spans="1:9" s="17" customFormat="1" ht="17" customHeight="1" x14ac:dyDescent="0.35">
      <c r="A20" s="38">
        <v>45249</v>
      </c>
      <c r="B20" s="2" t="s">
        <v>50</v>
      </c>
      <c r="C20" s="2">
        <v>7972</v>
      </c>
      <c r="D20" s="3">
        <v>0.3888888888888889</v>
      </c>
      <c r="E20" s="3">
        <v>0.39583333333333331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38">
        <v>45249</v>
      </c>
      <c r="B21" s="2" t="s">
        <v>225</v>
      </c>
      <c r="C21" s="2">
        <v>7971</v>
      </c>
      <c r="D21" s="3">
        <v>0.3888888888888889</v>
      </c>
      <c r="E21" s="3">
        <v>0.39583333333333331</v>
      </c>
      <c r="F21" s="2"/>
      <c r="G21" s="2" t="s">
        <v>16</v>
      </c>
      <c r="H21" s="2"/>
      <c r="I21" s="13" t="s">
        <v>17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4E690-CA4D-4E11-ACF1-7D62D2413D55}">
  <dimension ref="A1:K23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50"/>
      <c r="B4" s="50"/>
      <c r="C4" s="50"/>
      <c r="D4" s="50"/>
      <c r="E4" s="50"/>
      <c r="F4" s="50"/>
      <c r="G4" s="50"/>
      <c r="H4" s="50"/>
      <c r="I4" s="50"/>
    </row>
    <row r="5" spans="1:11" s="1" customFormat="1" ht="19.5" customHeight="1" x14ac:dyDescent="0.3">
      <c r="A5" s="59" t="s">
        <v>240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 t="s">
        <v>208</v>
      </c>
      <c r="B6" s="4"/>
      <c r="C6" s="4"/>
      <c r="D6" s="4"/>
      <c r="E6" s="4"/>
      <c r="F6" s="4"/>
      <c r="G6" s="4"/>
      <c r="H6" s="4"/>
      <c r="I6" s="4"/>
    </row>
    <row r="7" spans="1:11" s="1" customFormat="1" ht="47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4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38">
        <v>45236</v>
      </c>
      <c r="B9" s="2" t="s">
        <v>241</v>
      </c>
      <c r="C9" s="2">
        <v>7870</v>
      </c>
      <c r="D9" s="3">
        <v>0.70138888888888884</v>
      </c>
      <c r="E9" s="3">
        <v>0.85972222222222217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38">
        <v>45236</v>
      </c>
      <c r="B10" s="2" t="s">
        <v>242</v>
      </c>
      <c r="C10" s="2">
        <v>7870</v>
      </c>
      <c r="D10" s="3">
        <v>0.70138888888888884</v>
      </c>
      <c r="E10" s="3">
        <v>0.85972222222222217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38">
        <v>45236</v>
      </c>
      <c r="B11" s="2" t="s">
        <v>243</v>
      </c>
      <c r="C11" s="2">
        <v>7080</v>
      </c>
      <c r="D11" s="3">
        <v>0.70138888888888884</v>
      </c>
      <c r="E11" s="3">
        <v>0.85972222222222217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38">
        <v>45237</v>
      </c>
      <c r="B12" s="2" t="s">
        <v>39</v>
      </c>
      <c r="C12" s="2">
        <v>7760</v>
      </c>
      <c r="D12" s="3">
        <v>0.75</v>
      </c>
      <c r="E12" s="3">
        <v>0.8125</v>
      </c>
      <c r="F12" s="2"/>
      <c r="G12" s="2" t="s">
        <v>16</v>
      </c>
      <c r="H12" s="2"/>
      <c r="I12" s="13" t="s">
        <v>18</v>
      </c>
    </row>
    <row r="13" spans="1:11" s="17" customFormat="1" ht="17" customHeight="1" x14ac:dyDescent="0.35">
      <c r="A13" s="38">
        <v>45238</v>
      </c>
      <c r="B13" s="2" t="s">
        <v>54</v>
      </c>
      <c r="C13" s="2">
        <v>7730</v>
      </c>
      <c r="D13" s="3">
        <v>0.77777777777777779</v>
      </c>
      <c r="E13" s="3">
        <v>0.84375</v>
      </c>
      <c r="F13" s="2"/>
      <c r="G13" s="2" t="s">
        <v>16</v>
      </c>
      <c r="H13" s="2"/>
      <c r="I13" s="13" t="s">
        <v>18</v>
      </c>
    </row>
    <row r="14" spans="1:11" s="17" customFormat="1" ht="17" customHeight="1" x14ac:dyDescent="0.35">
      <c r="A14" s="38">
        <v>45238</v>
      </c>
      <c r="B14" s="2" t="s">
        <v>25</v>
      </c>
      <c r="C14" s="2">
        <v>7500</v>
      </c>
      <c r="D14" s="3">
        <v>0.83680555555555547</v>
      </c>
      <c r="E14" s="3">
        <v>0.98958333333333337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38">
        <v>45238</v>
      </c>
      <c r="B15" s="2" t="s">
        <v>48</v>
      </c>
      <c r="C15" s="2">
        <v>7540</v>
      </c>
      <c r="D15" s="3">
        <v>0.83680555555555547</v>
      </c>
      <c r="E15" s="3">
        <v>0.85069444444444453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38">
        <v>45238</v>
      </c>
      <c r="B16" s="2" t="s">
        <v>156</v>
      </c>
      <c r="C16" s="2">
        <v>7503</v>
      </c>
      <c r="D16" s="3">
        <v>0.83680555555555547</v>
      </c>
      <c r="E16" s="3">
        <v>0.87847222222222221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38">
        <v>45239</v>
      </c>
      <c r="B17" s="2" t="s">
        <v>124</v>
      </c>
      <c r="C17" s="2">
        <v>7780</v>
      </c>
      <c r="D17" s="3">
        <v>0.59375</v>
      </c>
      <c r="E17" s="3">
        <v>0.70833333333333337</v>
      </c>
      <c r="F17" s="2"/>
      <c r="G17" s="2" t="s">
        <v>16</v>
      </c>
      <c r="H17" s="2"/>
      <c r="I17" s="13" t="s">
        <v>18</v>
      </c>
    </row>
    <row r="18" spans="1:9" s="17" customFormat="1" ht="17" customHeight="1" x14ac:dyDescent="0.35">
      <c r="A18" s="38">
        <v>45239</v>
      </c>
      <c r="B18" s="2" t="s">
        <v>147</v>
      </c>
      <c r="C18" s="2">
        <v>7870</v>
      </c>
      <c r="D18" s="3">
        <v>0.72916666666666663</v>
      </c>
      <c r="E18" s="3">
        <v>0.77083333333333337</v>
      </c>
      <c r="F18" s="2"/>
      <c r="G18" s="2" t="s">
        <v>16</v>
      </c>
      <c r="H18" s="2"/>
      <c r="I18" s="13" t="s">
        <v>18</v>
      </c>
    </row>
    <row r="19" spans="1:9" s="17" customFormat="1" ht="17" customHeight="1" x14ac:dyDescent="0.35">
      <c r="A19" s="38">
        <v>45239</v>
      </c>
      <c r="B19" s="2" t="s">
        <v>244</v>
      </c>
      <c r="C19" s="2">
        <v>7943</v>
      </c>
      <c r="D19" s="3">
        <v>0.78125</v>
      </c>
      <c r="E19" s="3">
        <v>0.86458333333333337</v>
      </c>
      <c r="F19" s="2"/>
      <c r="G19" s="2" t="s">
        <v>16</v>
      </c>
      <c r="H19" s="2"/>
      <c r="I19" s="13" t="s">
        <v>18</v>
      </c>
    </row>
    <row r="20" spans="1:9" s="17" customFormat="1" ht="17" customHeight="1" x14ac:dyDescent="0.35">
      <c r="A20" s="38">
        <v>45240</v>
      </c>
      <c r="B20" s="2" t="s">
        <v>143</v>
      </c>
      <c r="C20" s="2">
        <v>7784</v>
      </c>
      <c r="D20" s="3">
        <v>0.64583333333333337</v>
      </c>
      <c r="E20" s="3">
        <v>0.70833333333333337</v>
      </c>
      <c r="F20" s="2"/>
      <c r="G20" s="2" t="s">
        <v>16</v>
      </c>
      <c r="H20" s="2"/>
      <c r="I20" s="13" t="s">
        <v>18</v>
      </c>
    </row>
    <row r="21" spans="1:9" s="17" customFormat="1" ht="17" customHeight="1" x14ac:dyDescent="0.35">
      <c r="A21" s="38">
        <v>45240</v>
      </c>
      <c r="B21" s="2" t="s">
        <v>19</v>
      </c>
      <c r="C21" s="2">
        <v>7782</v>
      </c>
      <c r="D21" s="3">
        <v>0.9375</v>
      </c>
      <c r="E21" s="3">
        <v>9.7222222222222224E-2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38">
        <v>45240</v>
      </c>
      <c r="B22" s="2" t="s">
        <v>113</v>
      </c>
      <c r="C22" s="2">
        <v>7782</v>
      </c>
      <c r="D22" s="3">
        <v>0.9375</v>
      </c>
      <c r="E22" s="3">
        <v>9.7222222222222224E-2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38">
        <v>45240</v>
      </c>
      <c r="B23" s="2" t="s">
        <v>245</v>
      </c>
      <c r="C23" s="2">
        <v>7782</v>
      </c>
      <c r="D23" s="3">
        <v>0.9375</v>
      </c>
      <c r="E23" s="3">
        <v>0.19444444444444445</v>
      </c>
      <c r="F23" s="2"/>
      <c r="G23" s="2" t="s">
        <v>16</v>
      </c>
      <c r="H23" s="2"/>
      <c r="I23" s="13" t="s">
        <v>17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21554-65D0-41A4-890A-732515622ECF}">
  <dimension ref="A1:K22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11" s="1" customFormat="1" ht="17.5" x14ac:dyDescent="0.3">
      <c r="A4" s="49"/>
      <c r="B4" s="49"/>
      <c r="C4" s="49"/>
      <c r="D4" s="49"/>
      <c r="E4" s="49"/>
      <c r="F4" s="49"/>
      <c r="G4" s="49"/>
      <c r="H4" s="49"/>
      <c r="I4" s="49"/>
    </row>
    <row r="5" spans="1:11" s="1" customFormat="1" ht="19.5" customHeight="1" x14ac:dyDescent="0.3">
      <c r="A5" s="59" t="s">
        <v>236</v>
      </c>
      <c r="B5" s="59"/>
      <c r="C5" s="59"/>
      <c r="D5" s="59"/>
      <c r="E5" s="59"/>
      <c r="F5" s="59"/>
      <c r="G5" s="59"/>
      <c r="H5" s="59"/>
      <c r="I5" s="59"/>
    </row>
    <row r="6" spans="1:11" s="1" customFormat="1" ht="15.5" x14ac:dyDescent="0.3">
      <c r="A6" s="4" t="s">
        <v>208</v>
      </c>
      <c r="B6" s="4"/>
      <c r="C6" s="4"/>
      <c r="D6" s="4"/>
      <c r="E6" s="4"/>
      <c r="F6" s="4"/>
      <c r="G6" s="4"/>
      <c r="H6" s="4"/>
      <c r="I6" s="4"/>
    </row>
    <row r="7" spans="1:11" s="1" customFormat="1" ht="47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4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38">
        <v>45232</v>
      </c>
      <c r="B9" s="2" t="s">
        <v>24</v>
      </c>
      <c r="C9" s="2">
        <v>7911</v>
      </c>
      <c r="D9" s="3">
        <v>0.44305555555555554</v>
      </c>
      <c r="E9" s="3">
        <v>0.51874999999999993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38">
        <v>45232</v>
      </c>
      <c r="B10" s="2" t="s">
        <v>237</v>
      </c>
      <c r="C10" s="2">
        <v>7890</v>
      </c>
      <c r="D10" s="3">
        <v>0.44305555555555554</v>
      </c>
      <c r="E10" s="3">
        <v>0.51874999999999993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38">
        <v>45232</v>
      </c>
      <c r="B11" s="2" t="s">
        <v>213</v>
      </c>
      <c r="C11" s="2">
        <v>7911</v>
      </c>
      <c r="D11" s="3">
        <v>0.44305555555555598</v>
      </c>
      <c r="E11" s="3">
        <v>0.51875000000000004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38">
        <v>45232</v>
      </c>
      <c r="B12" s="2" t="s">
        <v>161</v>
      </c>
      <c r="C12" s="2">
        <v>7910</v>
      </c>
      <c r="D12" s="3">
        <v>0.44305555555555598</v>
      </c>
      <c r="E12" s="3">
        <v>0.51875000000000004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38">
        <v>45232</v>
      </c>
      <c r="B13" s="2" t="s">
        <v>171</v>
      </c>
      <c r="C13" s="2">
        <v>7812</v>
      </c>
      <c r="D13" s="3">
        <v>0.46388888888888885</v>
      </c>
      <c r="E13" s="3">
        <v>0.50138888888888888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38">
        <v>45232</v>
      </c>
      <c r="B14" s="2" t="s">
        <v>238</v>
      </c>
      <c r="C14" s="2">
        <v>7903</v>
      </c>
      <c r="D14" s="3">
        <v>0.46388888888888885</v>
      </c>
      <c r="E14" s="3">
        <v>0.50138888888888888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38">
        <v>45232</v>
      </c>
      <c r="B15" s="2" t="s">
        <v>24</v>
      </c>
      <c r="C15" s="2">
        <v>7911</v>
      </c>
      <c r="D15" s="3">
        <v>0.52500000000000002</v>
      </c>
      <c r="E15" s="3">
        <v>0.56111111111111112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38">
        <v>45232</v>
      </c>
      <c r="B16" s="2" t="s">
        <v>237</v>
      </c>
      <c r="C16" s="2">
        <v>7890</v>
      </c>
      <c r="D16" s="3">
        <v>0.52500000000000002</v>
      </c>
      <c r="E16" s="3">
        <v>0.56111111111111112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38">
        <v>45232</v>
      </c>
      <c r="B17" s="2" t="s">
        <v>213</v>
      </c>
      <c r="C17" s="2">
        <v>7911</v>
      </c>
      <c r="D17" s="3">
        <v>0.52500000000000002</v>
      </c>
      <c r="E17" s="3">
        <v>0.56111111111111101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38">
        <v>45232</v>
      </c>
      <c r="B18" s="2" t="s">
        <v>161</v>
      </c>
      <c r="C18" s="2">
        <v>7910</v>
      </c>
      <c r="D18" s="3">
        <v>0.52500000000000002</v>
      </c>
      <c r="E18" s="3">
        <v>0.56111111111111101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38">
        <v>45233</v>
      </c>
      <c r="B19" s="2" t="s">
        <v>66</v>
      </c>
      <c r="C19" s="2">
        <v>7880</v>
      </c>
      <c r="D19" s="3">
        <v>0.14583333333333334</v>
      </c>
      <c r="E19" s="3">
        <v>0.36319444444444443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38">
        <v>45233</v>
      </c>
      <c r="B20" s="2" t="s">
        <v>239</v>
      </c>
      <c r="C20" s="2">
        <v>7743</v>
      </c>
      <c r="D20" s="3">
        <v>0.65625</v>
      </c>
      <c r="E20" s="3">
        <v>0.95833333333333337</v>
      </c>
      <c r="F20" s="2"/>
      <c r="G20" s="2" t="s">
        <v>16</v>
      </c>
      <c r="H20" s="2"/>
      <c r="I20" s="13" t="s">
        <v>18</v>
      </c>
    </row>
    <row r="21" spans="1:9" s="17" customFormat="1" ht="17" customHeight="1" x14ac:dyDescent="0.35">
      <c r="A21" s="38">
        <v>45235</v>
      </c>
      <c r="B21" s="2" t="s">
        <v>50</v>
      </c>
      <c r="C21" s="2">
        <v>7972</v>
      </c>
      <c r="D21" s="3">
        <v>0.20833333333333334</v>
      </c>
      <c r="E21" s="3">
        <v>0.25</v>
      </c>
      <c r="F21" s="2"/>
      <c r="G21" s="2" t="s">
        <v>16</v>
      </c>
      <c r="H21" s="2"/>
      <c r="I21" s="13" t="s">
        <v>18</v>
      </c>
    </row>
    <row r="22" spans="1:9" s="17" customFormat="1" ht="17" customHeight="1" x14ac:dyDescent="0.35">
      <c r="A22" s="38">
        <v>45235</v>
      </c>
      <c r="B22" s="2" t="s">
        <v>42</v>
      </c>
      <c r="C22" s="2">
        <v>7830</v>
      </c>
      <c r="D22" s="3">
        <v>0.625</v>
      </c>
      <c r="E22" s="3">
        <v>0.95833333333333337</v>
      </c>
      <c r="F22" s="2"/>
      <c r="G22" s="2" t="s">
        <v>16</v>
      </c>
      <c r="H22" s="2"/>
      <c r="I22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52</vt:i4>
      </vt:variant>
    </vt:vector>
  </HeadingPairs>
  <TitlesOfParts>
    <vt:vector size="52" baseType="lpstr">
      <vt:lpstr>Sem 52</vt:lpstr>
      <vt:lpstr>Sem 51</vt:lpstr>
      <vt:lpstr>Sem 50</vt:lpstr>
      <vt:lpstr>Sem 49</vt:lpstr>
      <vt:lpstr>Sem 48</vt:lpstr>
      <vt:lpstr>Sem 47</vt:lpstr>
      <vt:lpstr>Sem 46</vt:lpstr>
      <vt:lpstr>Sem 45</vt:lpstr>
      <vt:lpstr>Sem 44</vt:lpstr>
      <vt:lpstr>Sem 43</vt:lpstr>
      <vt:lpstr>Sem 42</vt:lpstr>
      <vt:lpstr>Sem 41</vt:lpstr>
      <vt:lpstr>Sem 40</vt:lpstr>
      <vt:lpstr>Sem 39</vt:lpstr>
      <vt:lpstr>Sem 38</vt:lpstr>
      <vt:lpstr>Sem 37</vt:lpstr>
      <vt:lpstr>Sem 36</vt:lpstr>
      <vt:lpstr>Sem 35</vt:lpstr>
      <vt:lpstr>Sem 34</vt:lpstr>
      <vt:lpstr>Sem 33</vt:lpstr>
      <vt:lpstr>Sem 32</vt:lpstr>
      <vt:lpstr>Sem 31</vt:lpstr>
      <vt:lpstr>Sem 30</vt:lpstr>
      <vt:lpstr>Sem 29</vt:lpstr>
      <vt:lpstr>Sem 28</vt:lpstr>
      <vt:lpstr>Sem 27</vt:lpstr>
      <vt:lpstr>Sem 26</vt:lpstr>
      <vt:lpstr>Sem 25</vt:lpstr>
      <vt:lpstr>Sem 24</vt:lpstr>
      <vt:lpstr>Sem 23</vt:lpstr>
      <vt:lpstr>Sem 22</vt:lpstr>
      <vt:lpstr>Sem 21</vt:lpstr>
      <vt:lpstr>Sem 20</vt:lpstr>
      <vt:lpstr>Sem 19</vt:lpstr>
      <vt:lpstr>Sem 18</vt:lpstr>
      <vt:lpstr>Sem 17</vt:lpstr>
      <vt:lpstr>Sem 16</vt:lpstr>
      <vt:lpstr>Sem 15</vt:lpstr>
      <vt:lpstr>Sem 14</vt:lpstr>
      <vt:lpstr>Sem 13</vt:lpstr>
      <vt:lpstr>Sem 12</vt:lpstr>
      <vt:lpstr>Sem 11</vt:lpstr>
      <vt:lpstr>Sem 10</vt:lpstr>
      <vt:lpstr>Sem 9</vt:lpstr>
      <vt:lpstr>Sem 8</vt:lpstr>
      <vt:lpstr>Sem 7</vt:lpstr>
      <vt:lpstr>Sem 6</vt:lpstr>
      <vt:lpstr>Sem 5</vt:lpstr>
      <vt:lpstr>Sem 4</vt:lpstr>
      <vt:lpstr>Sem 3</vt:lpstr>
      <vt:lpstr>Sem 2</vt:lpstr>
      <vt:lpstr>Sem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fak072</dc:creator>
  <cp:lastModifiedBy>Langer Lydia</cp:lastModifiedBy>
  <cp:lastPrinted>2019-03-28T08:55:40Z</cp:lastPrinted>
  <dcterms:created xsi:type="dcterms:W3CDTF">2019-01-03T08:27:29Z</dcterms:created>
  <dcterms:modified xsi:type="dcterms:W3CDTF">2024-01-04T09:52:18Z</dcterms:modified>
</cp:coreProperties>
</file>