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6_0065\30_Secretariat_Central\03_Documents_de_travail\SITE ORES ASSETS\2022\Extensions gaz\"/>
    </mc:Choice>
  </mc:AlternateContent>
  <xr:revisionPtr revIDLastSave="0" documentId="13_ncr:1_{50E59DA6-F379-4D39-8783-BE19075094F1}" xr6:coauthVersionLast="47" xr6:coauthVersionMax="47" xr10:uidLastSave="{00000000-0000-0000-0000-000000000000}"/>
  <bookViews>
    <workbookView xWindow="-110" yWindow="-110" windowWidth="19420" windowHeight="10420" xr2:uid="{C440A4F6-31CD-4562-B634-78B37782C84C}"/>
  </bookViews>
  <sheets>
    <sheet name="NAM" sheetId="1" r:id="rId1"/>
  </sheets>
  <externalReferences>
    <externalReference r:id="rId2"/>
    <externalReference r:id="rId3"/>
    <externalReference r:id="rId4"/>
    <externalReference r:id="rId5"/>
  </externalReferences>
  <definedNames>
    <definedName name="AnnéeN">[1]Introduction!$C$13</definedName>
    <definedName name="BDbudget">'[2]BD qtés'!$B$488:$P$973</definedName>
    <definedName name="BDCompteur">#REF!</definedName>
    <definedName name="BDCronos">#REF!</definedName>
    <definedName name="BDréalité">'[2]BD qtés'!$B$2:$P$973</definedName>
    <definedName name="Budget€">[3]!BudgetQ13[#Data]</definedName>
    <definedName name="Code_société">[3]!Société[[Code société]:[Secteur]]</definedName>
    <definedName name="GRD">[1]Introduction!$C$11</definedName>
    <definedName name="région">#REF!</definedName>
    <definedName name="Secteur">#REF!</definedName>
    <definedName name="Statut_N_1_Justificatif">[4]param!$B$21:$C$26</definedName>
    <definedName name="Table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" i="1" l="1"/>
</calcChain>
</file>

<file path=xl/sharedStrings.xml><?xml version="1.0" encoding="utf-8"?>
<sst xmlns="http://schemas.openxmlformats.org/spreadsheetml/2006/main" count="235" uniqueCount="91">
  <si>
    <t>Référence</t>
  </si>
  <si>
    <t>Commune</t>
  </si>
  <si>
    <t>Rue</t>
  </si>
  <si>
    <t>ID</t>
  </si>
  <si>
    <t>Motivation</t>
  </si>
  <si>
    <t>Longueur (m)</t>
  </si>
  <si>
    <t>JEMEPPE-SUR-SAMBRE</t>
  </si>
  <si>
    <t>G.2.1</t>
  </si>
  <si>
    <t>CINEY</t>
  </si>
  <si>
    <t>G.1.2.3.2</t>
  </si>
  <si>
    <t>GEMBLOUX</t>
  </si>
  <si>
    <t>ANHEE</t>
  </si>
  <si>
    <t>G.2.3.2</t>
  </si>
  <si>
    <t>G.1.1</t>
  </si>
  <si>
    <t>G.2.5</t>
  </si>
  <si>
    <t>NAMUR</t>
  </si>
  <si>
    <t>G.1.2.1.2</t>
  </si>
  <si>
    <t>Total général</t>
  </si>
  <si>
    <t>SAMBREVILLE</t>
  </si>
  <si>
    <t xml:space="preserve">RUE DES GLACES NATIONALES </t>
  </si>
  <si>
    <t>G: Augmentations de la consommation</t>
  </si>
  <si>
    <t xml:space="preserve">PLACE MAURICE SERVAIS </t>
  </si>
  <si>
    <t xml:space="preserve">AVENUE JEAN DELHAYE </t>
  </si>
  <si>
    <t>G: En/Hors zone gaz: Nouv.cli. résidentiels</t>
  </si>
  <si>
    <t>ROCHEFORT</t>
  </si>
  <si>
    <t>RUE DES FALIZES 18</t>
  </si>
  <si>
    <t xml:space="preserve">RUE DU HABLEAU </t>
  </si>
  <si>
    <t>RUE J.J. MERLOT 62</t>
  </si>
  <si>
    <t>RUE DE LA REINE 6</t>
  </si>
  <si>
    <t>SQUARE KENNEDY 1</t>
  </si>
  <si>
    <t>RUE DES GLACES NATIONALES 169</t>
  </si>
  <si>
    <t>CHEMIN DE LA PLAINE 15</t>
  </si>
  <si>
    <t>AVENUE VAUBAN 40</t>
  </si>
  <si>
    <t>RUE FRANCOIS DIVE 26</t>
  </si>
  <si>
    <t>AVENUE DE NINOVE 82</t>
  </si>
  <si>
    <t>PRE DES HAZ 42</t>
  </si>
  <si>
    <t>RUE FRANCOIS-HITTELET 80</t>
  </si>
  <si>
    <t>ROUTE D'EGHEZEE 60</t>
  </si>
  <si>
    <t>CHAUSSEE DE DINANT 120</t>
  </si>
  <si>
    <t>RUE JOSEPH VINCENT 23</t>
  </si>
  <si>
    <t>RUE DES GLACES NATIONALES 125</t>
  </si>
  <si>
    <t>RUE FRANCOIS-HITTELET 33</t>
  </si>
  <si>
    <t>CHAUSSEE DE MARCHE 868</t>
  </si>
  <si>
    <t>G.1.2.2.1</t>
  </si>
  <si>
    <t>G: En/Hors zone gaz: Nouv.cli. industriels</t>
  </si>
  <si>
    <t>METTET</t>
  </si>
  <si>
    <t xml:space="preserve">RUE DU QUARTIER </t>
  </si>
  <si>
    <t>G.1.2.2.2</t>
  </si>
  <si>
    <t>RUE DE VELAINE 205</t>
  </si>
  <si>
    <t>CHEMIN DE LA CARACOLE 72</t>
  </si>
  <si>
    <t>AVENUE DU ROI ALBERT 5</t>
  </si>
  <si>
    <t>RUE BOURGMESTRE MEHAGNOUL 1</t>
  </si>
  <si>
    <t>ALLEE BELLE VUE 1</t>
  </si>
  <si>
    <t>RUE DE L'INDUSTRIE 52</t>
  </si>
  <si>
    <t>PHILIPPEVILLE</t>
  </si>
  <si>
    <t xml:space="preserve">RUE DE L'HOPITAL </t>
  </si>
  <si>
    <t>RUE ANTOINE NELIS 95</t>
  </si>
  <si>
    <t xml:space="preserve">RUE DES ENGOULEVENTS </t>
  </si>
  <si>
    <t>AVENUE DE SAULIEU 6</t>
  </si>
  <si>
    <t>RUE EDMOND DELAHAUT 73</t>
  </si>
  <si>
    <t>EGHEZEE</t>
  </si>
  <si>
    <t>ROUTE DE RAMILLIES 34</t>
  </si>
  <si>
    <t>RUE DE VELAINE 181</t>
  </si>
  <si>
    <t>RUE DE NAMUR 43</t>
  </si>
  <si>
    <t>RUE REINE-ASTRID 34</t>
  </si>
  <si>
    <t>RUE RENE VAN LOO 3</t>
  </si>
  <si>
    <t>RUE DE MAZY 45</t>
  </si>
  <si>
    <t xml:space="preserve">CHAUSSEE DE MARCHE </t>
  </si>
  <si>
    <t>AVENUE DES ACACIAS 27</t>
  </si>
  <si>
    <t>ALLEE DE MENTON 2</t>
  </si>
  <si>
    <t>RUE FRANCOIS-HITTELET 66</t>
  </si>
  <si>
    <t xml:space="preserve">AVENUE MARCEL GOURDIN </t>
  </si>
  <si>
    <t>G: Pln Ext.rés: Lotissements/ZA: Nouv.cli. résidentiels</t>
  </si>
  <si>
    <t xml:space="preserve">RUE DE LA POTERESSE </t>
  </si>
  <si>
    <t>YVOIR</t>
  </si>
  <si>
    <t xml:space="preserve">RUE DES SOURCES </t>
  </si>
  <si>
    <t xml:space="preserve">COMOGNES DE JAMBES </t>
  </si>
  <si>
    <t xml:space="preserve">RUE DU FORT D'ANDOY </t>
  </si>
  <si>
    <t xml:space="preserve">RUE GUSTAVE WAUTHIER </t>
  </si>
  <si>
    <t xml:space="preserve">RUE DU TOURNOIR </t>
  </si>
  <si>
    <t xml:space="preserve">RUE DE L'ABBAYE </t>
  </si>
  <si>
    <t>G: Remplacement pour cause de vétusté ou raison technologique</t>
  </si>
  <si>
    <t xml:space="preserve">RUE AIME ARNOULD </t>
  </si>
  <si>
    <t>LA BRUYERE</t>
  </si>
  <si>
    <t xml:space="preserve">CHAUSSEE DE LA GARE </t>
  </si>
  <si>
    <t>G: Environnement:Amélioration site et adaptation voiries</t>
  </si>
  <si>
    <t xml:space="preserve">RUE DES PHLOX </t>
  </si>
  <si>
    <t>G: Amélioration efficacité réseau (bouclage, ...)</t>
  </si>
  <si>
    <t xml:space="preserve">BOULEVARD DE L'ENSEIGNEMENT </t>
  </si>
  <si>
    <t xml:space="preserve">RUE DES STATIONS </t>
  </si>
  <si>
    <t xml:space="preserve">RUE DE LA CHAPELLE D'ENHAIVE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</si>
</sst>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ont="1" applyAlignment="1">
      <alignment horizontal="center"/>
    </xf>
    <xf numFmtId="0" fontId="0" fillId="0" borderId="1" xfId="0" applyFont="1" applyBorder="1"/>
    <xf numFmtId="3" fontId="0" fillId="0" borderId="1" xfId="0" applyNumberFormat="1" applyFont="1" applyBorder="1"/>
    <xf numFmtId="0" fontId="0" fillId="0" borderId="0" xfId="0" applyFont="1"/>
    <xf numFmtId="165" fontId="1" fillId="0" borderId="0" xfId="1" applyNumberFormat="1" applyFont="1" applyBorder="1"/>
    <xf numFmtId="4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0" borderId="0" xfId="0" applyFont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n.corp.com\dfsroot02\06_0040\12_REGULATORY\02_PLAN_CWAPE\GAZ\2020-2024\ORES%20Brabant%20Wallon\Annexes%20plans%20gaz%2020-23_ORES_B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h275\Desktop\quantit&#233;%20BBI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6_0067/02_Budget_Tarifs/05_Reporting/02_Gaz/03_Calcul%20Quantit&#233;s%20et%20suivi%20op&#233;rationnel/2019/4e%20trimestre/Investissement/Working/BD%20Globale%20GAZ%202019_4%20trim_d&#233;c%202019_ter%20JHER%20(avec%20new%20pourcentag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n.corp.com\dfsroot02\06_0040\12_REGULATORY\02_PLAN_CWAPE\GAZ\2020-2024\0000%20-%20Documents%20CWaPE%20-%20Plan%20Investissement%202020-2023%20-%20Version%20DEFINITIVE\ORES%20-%20Brabant%20Wallon\Annexes%20plans%20gaz%2020-23_ORES_B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I-Global-Motivations"/>
      <sheetName val="II-Global-Postes budgétaires"/>
      <sheetName val="IIIa-Bilan N-1 "/>
      <sheetName val="IIIb-Bilan N-1 Détails"/>
      <sheetName val="IV - Bilan N Actualisation"/>
      <sheetName val="V-Plan N+1 à N+5"/>
      <sheetName val="Tab1à3"/>
      <sheetName val="Tab4 Extension"/>
      <sheetName val="Tab 5 - Lots Portefeuilles"/>
      <sheetName val="IVa-Q Min"/>
      <sheetName val="IVb-Cap.Pts Inject."/>
      <sheetName val="IVc-Mesures Hiver"/>
      <sheetName val="param"/>
    </sheetNames>
    <sheetDataSet>
      <sheetData sheetId="0">
        <row r="11">
          <cell r="C11" t="str">
            <v>ORES Brabant wallon</v>
          </cell>
        </row>
        <row r="13">
          <cell r="C13">
            <v>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cap"/>
      <sheetName val="BD qtés"/>
      <sheetName val="Check"/>
      <sheetName val="Ores"/>
      <sheetName val="Ores (Hainaut)"/>
      <sheetName val="Ores (Hainaut-Tournai)"/>
      <sheetName val="Ores (Hainaut-MLL)"/>
      <sheetName val="Ores (Hainaut-Charleroi)"/>
      <sheetName val="Ores (Mouscron)"/>
      <sheetName val="Ores (Luxembourg)"/>
      <sheetName val="Ores (Brabant Wallon)"/>
      <sheetName val="Ores (Namur)"/>
      <sheetName val="Réa-Motivation"/>
      <sheetName val="Sheet1"/>
      <sheetName val="PCM"/>
      <sheetName val="SRE"/>
      <sheetName val="PDE-PDP"/>
      <sheetName val="BPS PE"/>
      <sheetName val="BPS AC"/>
      <sheetName val="MPB PE"/>
      <sheetName val="MPB AC"/>
      <sheetName val="MPC"/>
      <sheetName val="CCE"/>
      <sheetName val="CQE"/>
      <sheetName val="Vannes"/>
      <sheetName val="Brcht BO "/>
      <sheetName val="Cpt BO "/>
      <sheetName val="Budget"/>
      <sheetName val="Département"/>
      <sheetName val="BD Cronos"/>
      <sheetName val="Brcht BO"/>
      <sheetName val="Cpt BO"/>
      <sheetName val="Extract département"/>
      <sheetName val="Bud 19-23"/>
      <sheetName val="Table"/>
      <sheetName val="GRD-Gaz"/>
      <sheetName val="CARGAS"/>
      <sheetName val="Table Z 2019"/>
      <sheetName val="BD Cronos 2019"/>
    </sheetNames>
    <sheetDataSet>
      <sheetData sheetId="0" refreshError="1"/>
      <sheetData sheetId="1" refreshError="1">
        <row r="2">
          <cell r="B2" t="str">
            <v>I999GSREnA</v>
          </cell>
          <cell r="C2">
            <v>2018</v>
          </cell>
          <cell r="D2" t="str">
            <v>4° trim</v>
          </cell>
          <cell r="E2">
            <v>999</v>
          </cell>
          <cell r="F2" t="str">
            <v>ORES</v>
          </cell>
          <cell r="G2" t="str">
            <v>I</v>
          </cell>
          <cell r="H2" t="str">
            <v>R</v>
          </cell>
          <cell r="I2" t="str">
            <v># SRE normal Remplacement station réception (pc)</v>
          </cell>
          <cell r="J2" t="str">
            <v>SRE</v>
          </cell>
          <cell r="K2" t="str">
            <v>A</v>
          </cell>
          <cell r="L2">
            <v>0</v>
          </cell>
          <cell r="N2" t="str">
            <v>SRE</v>
          </cell>
          <cell r="O2" t="str">
            <v>E</v>
          </cell>
          <cell r="P2">
            <v>5</v>
          </cell>
        </row>
        <row r="3">
          <cell r="B3" t="str">
            <v>I999GSREnB</v>
          </cell>
          <cell r="C3">
            <v>2018</v>
          </cell>
          <cell r="D3" t="str">
            <v>4° trim</v>
          </cell>
          <cell r="E3">
            <v>999</v>
          </cell>
          <cell r="F3" t="str">
            <v>ORES</v>
          </cell>
          <cell r="G3" t="str">
            <v>I</v>
          </cell>
          <cell r="H3" t="str">
            <v>R</v>
          </cell>
          <cell r="I3" t="str">
            <v># SRE normal Extension station réception (pc)</v>
          </cell>
          <cell r="J3" t="str">
            <v>SRE</v>
          </cell>
          <cell r="K3" t="str">
            <v>B</v>
          </cell>
          <cell r="L3">
            <v>0</v>
          </cell>
          <cell r="N3" t="str">
            <v>SRE</v>
          </cell>
          <cell r="O3" t="str">
            <v>F</v>
          </cell>
          <cell r="P3">
            <v>5</v>
          </cell>
        </row>
        <row r="4">
          <cell r="B4" t="str">
            <v>I999GMPBaA</v>
          </cell>
          <cell r="C4">
            <v>2018</v>
          </cell>
          <cell r="D4" t="str">
            <v>4° trim</v>
          </cell>
          <cell r="E4">
            <v>999</v>
          </cell>
          <cell r="F4" t="str">
            <v>ORES</v>
          </cell>
          <cell r="G4" t="str">
            <v>I</v>
          </cell>
          <cell r="H4" t="str">
            <v>R</v>
          </cell>
          <cell r="I4" t="str">
            <v># MPB acier Remplacement (m)</v>
          </cell>
          <cell r="J4" t="str">
            <v>MPB</v>
          </cell>
          <cell r="K4" t="str">
            <v>A</v>
          </cell>
          <cell r="L4">
            <v>0</v>
          </cell>
          <cell r="M4" t="str">
            <v>m</v>
          </cell>
          <cell r="N4" t="str">
            <v>MPB-AC</v>
          </cell>
          <cell r="O4" t="str">
            <v>E</v>
          </cell>
          <cell r="P4">
            <v>6</v>
          </cell>
        </row>
        <row r="5">
          <cell r="B5" t="str">
            <v>I999GMPBaB</v>
          </cell>
          <cell r="C5">
            <v>2018</v>
          </cell>
          <cell r="D5" t="str">
            <v>4° trim</v>
          </cell>
          <cell r="E5">
            <v>999</v>
          </cell>
          <cell r="F5" t="str">
            <v>ORES</v>
          </cell>
          <cell r="G5" t="str">
            <v>I</v>
          </cell>
          <cell r="H5" t="str">
            <v>R</v>
          </cell>
          <cell r="I5" t="str">
            <v># MPB acier Extension (m)</v>
          </cell>
          <cell r="J5" t="str">
            <v>MPB</v>
          </cell>
          <cell r="K5" t="str">
            <v>B</v>
          </cell>
          <cell r="L5">
            <v>0</v>
          </cell>
          <cell r="M5" t="str">
            <v>m</v>
          </cell>
          <cell r="N5" t="str">
            <v>MPB-AC</v>
          </cell>
          <cell r="O5" t="str">
            <v>F</v>
          </cell>
          <cell r="P5">
            <v>6</v>
          </cell>
        </row>
        <row r="6">
          <cell r="B6" t="str">
            <v>I999GMPBpA</v>
          </cell>
          <cell r="C6">
            <v>2018</v>
          </cell>
          <cell r="D6" t="str">
            <v>4° trim</v>
          </cell>
          <cell r="E6">
            <v>999</v>
          </cell>
          <cell r="F6" t="str">
            <v>ORES</v>
          </cell>
          <cell r="G6" t="str">
            <v>I</v>
          </cell>
          <cell r="H6" t="str">
            <v>R</v>
          </cell>
          <cell r="I6" t="str">
            <v># MPB pe Remplacement (m)</v>
          </cell>
          <cell r="J6" t="str">
            <v>MPB</v>
          </cell>
          <cell r="K6" t="str">
            <v>A</v>
          </cell>
          <cell r="L6">
            <v>0</v>
          </cell>
          <cell r="M6" t="str">
            <v>m</v>
          </cell>
          <cell r="N6" t="str">
            <v>MPB-PE</v>
          </cell>
          <cell r="O6" t="str">
            <v>E</v>
          </cell>
          <cell r="P6">
            <v>7</v>
          </cell>
        </row>
        <row r="7">
          <cell r="B7" t="str">
            <v>I999GMPBpB</v>
          </cell>
          <cell r="C7">
            <v>2018</v>
          </cell>
          <cell r="D7" t="str">
            <v>4° trim</v>
          </cell>
          <cell r="E7">
            <v>999</v>
          </cell>
          <cell r="F7" t="str">
            <v>ORES</v>
          </cell>
          <cell r="G7" t="str">
            <v>I</v>
          </cell>
          <cell r="H7" t="str">
            <v>R</v>
          </cell>
          <cell r="I7" t="str">
            <v># MPB pe Extension (m)</v>
          </cell>
          <cell r="J7" t="str">
            <v>MPB</v>
          </cell>
          <cell r="K7" t="str">
            <v>B</v>
          </cell>
          <cell r="L7">
            <v>0</v>
          </cell>
          <cell r="M7" t="str">
            <v>m</v>
          </cell>
          <cell r="N7" t="str">
            <v>MPB-PE</v>
          </cell>
          <cell r="O7" t="str">
            <v>F</v>
          </cell>
          <cell r="P7">
            <v>7</v>
          </cell>
        </row>
        <row r="8">
          <cell r="B8" t="str">
            <v>I999GMPBRA</v>
          </cell>
          <cell r="C8">
            <v>2018</v>
          </cell>
          <cell r="D8" t="str">
            <v>4° trim</v>
          </cell>
          <cell r="E8">
            <v>999</v>
          </cell>
          <cell r="F8" t="str">
            <v>ORES</v>
          </cell>
          <cell r="G8" t="str">
            <v>I</v>
          </cell>
          <cell r="H8" t="str">
            <v>R</v>
          </cell>
          <cell r="I8" t="str">
            <v># MPB Remplacement (m)</v>
          </cell>
          <cell r="J8" t="str">
            <v>MPB</v>
          </cell>
          <cell r="K8" t="str">
            <v>A</v>
          </cell>
          <cell r="L8">
            <v>0</v>
          </cell>
          <cell r="N8" t="str">
            <v>MPB</v>
          </cell>
          <cell r="O8" t="str">
            <v>E</v>
          </cell>
          <cell r="P8">
            <v>8</v>
          </cell>
        </row>
        <row r="9">
          <cell r="B9" t="str">
            <v>I999GMPBEB</v>
          </cell>
          <cell r="C9">
            <v>2018</v>
          </cell>
          <cell r="D9" t="str">
            <v>4° trim</v>
          </cell>
          <cell r="E9">
            <v>999</v>
          </cell>
          <cell r="F9" t="str">
            <v>ORES</v>
          </cell>
          <cell r="G9" t="str">
            <v>I</v>
          </cell>
          <cell r="H9" t="str">
            <v>R</v>
          </cell>
          <cell r="I9" t="str">
            <v># MPB Extension (m)</v>
          </cell>
          <cell r="J9" t="str">
            <v>MPB</v>
          </cell>
          <cell r="K9" t="str">
            <v>B</v>
          </cell>
          <cell r="L9">
            <v>0</v>
          </cell>
          <cell r="N9" t="str">
            <v>MPB</v>
          </cell>
          <cell r="O9" t="str">
            <v>F</v>
          </cell>
          <cell r="P9">
            <v>8</v>
          </cell>
        </row>
        <row r="10">
          <cell r="B10" t="str">
            <v>I999GMPCaA</v>
          </cell>
          <cell r="C10">
            <v>2018</v>
          </cell>
          <cell r="D10" t="str">
            <v>4° trim</v>
          </cell>
          <cell r="E10">
            <v>999</v>
          </cell>
          <cell r="F10" t="str">
            <v>ORES</v>
          </cell>
          <cell r="G10" t="str">
            <v>I</v>
          </cell>
          <cell r="H10" t="str">
            <v>R</v>
          </cell>
          <cell r="I10" t="str">
            <v># MPC acier Remplacement (m)</v>
          </cell>
          <cell r="J10" t="str">
            <v>MPC</v>
          </cell>
          <cell r="K10" t="str">
            <v>A</v>
          </cell>
          <cell r="L10">
            <v>0</v>
          </cell>
          <cell r="M10" t="str">
            <v>m</v>
          </cell>
          <cell r="N10" t="str">
            <v>MPC</v>
          </cell>
          <cell r="O10" t="str">
            <v>E</v>
          </cell>
          <cell r="P10">
            <v>9</v>
          </cell>
        </row>
        <row r="11">
          <cell r="B11" t="str">
            <v>I999GMPCaB</v>
          </cell>
          <cell r="C11">
            <v>2018</v>
          </cell>
          <cell r="D11" t="str">
            <v>4° trim</v>
          </cell>
          <cell r="E11">
            <v>999</v>
          </cell>
          <cell r="F11" t="str">
            <v>ORES</v>
          </cell>
          <cell r="G11" t="str">
            <v>I</v>
          </cell>
          <cell r="H11" t="str">
            <v>R</v>
          </cell>
          <cell r="I11" t="str">
            <v># MPC acier Extension (m)</v>
          </cell>
          <cell r="J11" t="str">
            <v>MPC</v>
          </cell>
          <cell r="K11" t="str">
            <v>B</v>
          </cell>
          <cell r="L11" t="e">
            <v>#REF!</v>
          </cell>
          <cell r="M11" t="str">
            <v>m</v>
          </cell>
          <cell r="N11" t="str">
            <v>MPC</v>
          </cell>
          <cell r="O11" t="str">
            <v>F</v>
          </cell>
          <cell r="P11">
            <v>9</v>
          </cell>
        </row>
        <row r="12">
          <cell r="B12" t="str">
            <v>I999GMPBvA</v>
          </cell>
          <cell r="C12">
            <v>2018</v>
          </cell>
          <cell r="D12" t="str">
            <v>4° trim</v>
          </cell>
          <cell r="E12">
            <v>999</v>
          </cell>
          <cell r="F12" t="str">
            <v>ORES</v>
          </cell>
          <cell r="G12" t="str">
            <v>I</v>
          </cell>
          <cell r="H12" t="str">
            <v>R</v>
          </cell>
          <cell r="I12" t="str">
            <v># MPB vanne Remplacement (pc)</v>
          </cell>
          <cell r="J12" t="str">
            <v>MPB</v>
          </cell>
          <cell r="K12" t="str">
            <v>A</v>
          </cell>
          <cell r="L12">
            <v>0</v>
          </cell>
          <cell r="M12" t="str">
            <v>pce</v>
          </cell>
          <cell r="N12" t="str">
            <v>MPB-Vanne</v>
          </cell>
          <cell r="O12" t="str">
            <v>E</v>
          </cell>
          <cell r="P12">
            <v>10</v>
          </cell>
        </row>
        <row r="13">
          <cell r="B13" t="str">
            <v>I999GMPBvB</v>
          </cell>
          <cell r="C13">
            <v>2018</v>
          </cell>
          <cell r="D13" t="str">
            <v>4° trim</v>
          </cell>
          <cell r="E13">
            <v>999</v>
          </cell>
          <cell r="F13" t="str">
            <v>ORES</v>
          </cell>
          <cell r="G13" t="str">
            <v>I</v>
          </cell>
          <cell r="H13" t="str">
            <v>R</v>
          </cell>
          <cell r="I13" t="str">
            <v># MPB vanne Extension (pc)</v>
          </cell>
          <cell r="J13" t="str">
            <v>MPB</v>
          </cell>
          <cell r="K13" t="str">
            <v>B</v>
          </cell>
          <cell r="L13">
            <v>0</v>
          </cell>
          <cell r="M13" t="str">
            <v>pce</v>
          </cell>
          <cell r="N13" t="str">
            <v>MPB-Vanne</v>
          </cell>
          <cell r="O13" t="str">
            <v>F</v>
          </cell>
          <cell r="P13">
            <v>10</v>
          </cell>
        </row>
        <row r="14">
          <cell r="B14" t="str">
            <v>I999GPCMnA</v>
          </cell>
          <cell r="C14">
            <v>2018</v>
          </cell>
          <cell r="D14" t="str">
            <v>4° trim</v>
          </cell>
          <cell r="E14">
            <v>999</v>
          </cell>
          <cell r="F14" t="str">
            <v>ORES</v>
          </cell>
          <cell r="G14" t="str">
            <v>I</v>
          </cell>
          <cell r="H14" t="str">
            <v>R</v>
          </cell>
          <cell r="I14" t="str">
            <v># PCM normal Remplacement (pc)</v>
          </cell>
          <cell r="J14" t="str">
            <v>PCM</v>
          </cell>
          <cell r="K14" t="str">
            <v>A</v>
          </cell>
          <cell r="L14">
            <v>0</v>
          </cell>
          <cell r="M14" t="str">
            <v>pce</v>
          </cell>
          <cell r="N14" t="str">
            <v>PCM</v>
          </cell>
          <cell r="O14" t="str">
            <v>E</v>
          </cell>
          <cell r="P14">
            <v>11</v>
          </cell>
        </row>
        <row r="15">
          <cell r="B15" t="str">
            <v>I999GPCMnB</v>
          </cell>
          <cell r="C15">
            <v>2018</v>
          </cell>
          <cell r="D15" t="str">
            <v>4° trim</v>
          </cell>
          <cell r="E15">
            <v>999</v>
          </cell>
          <cell r="F15" t="str">
            <v>ORES</v>
          </cell>
          <cell r="G15" t="str">
            <v>I</v>
          </cell>
          <cell r="H15" t="str">
            <v>R</v>
          </cell>
          <cell r="I15" t="str">
            <v># PCM normal Extension (pc)</v>
          </cell>
          <cell r="J15" t="str">
            <v>PCM</v>
          </cell>
          <cell r="K15" t="str">
            <v>B</v>
          </cell>
          <cell r="L15">
            <v>0</v>
          </cell>
          <cell r="M15" t="str">
            <v>pce</v>
          </cell>
          <cell r="N15" t="str">
            <v>PCM</v>
          </cell>
          <cell r="O15" t="str">
            <v>F</v>
          </cell>
          <cell r="P15">
            <v>11</v>
          </cell>
        </row>
        <row r="16">
          <cell r="B16" t="str">
            <v>I999GBPSaA</v>
          </cell>
          <cell r="C16">
            <v>2018</v>
          </cell>
          <cell r="D16" t="str">
            <v>4° trim</v>
          </cell>
          <cell r="E16">
            <v>999</v>
          </cell>
          <cell r="F16" t="str">
            <v>ORES</v>
          </cell>
          <cell r="G16" t="str">
            <v>I</v>
          </cell>
          <cell r="H16" t="str">
            <v>R</v>
          </cell>
          <cell r="I16" t="str">
            <v># BPS acier Remplacement (m)</v>
          </cell>
          <cell r="J16" t="str">
            <v>BPS</v>
          </cell>
          <cell r="K16" t="str">
            <v>A</v>
          </cell>
          <cell r="L16">
            <v>0</v>
          </cell>
          <cell r="M16" t="str">
            <v>m</v>
          </cell>
          <cell r="N16" t="str">
            <v>BPS-AC</v>
          </cell>
          <cell r="O16" t="str">
            <v>E</v>
          </cell>
          <cell r="P16">
            <v>12</v>
          </cell>
        </row>
        <row r="17">
          <cell r="B17" t="str">
            <v>I999GBPSaB</v>
          </cell>
          <cell r="C17">
            <v>2018</v>
          </cell>
          <cell r="D17" t="str">
            <v>4° trim</v>
          </cell>
          <cell r="E17">
            <v>999</v>
          </cell>
          <cell r="F17" t="str">
            <v>ORES</v>
          </cell>
          <cell r="G17" t="str">
            <v>I</v>
          </cell>
          <cell r="H17" t="str">
            <v>R</v>
          </cell>
          <cell r="I17" t="str">
            <v># BPS acier Extension (m)</v>
          </cell>
          <cell r="J17" t="str">
            <v>BPS</v>
          </cell>
          <cell r="K17" t="str">
            <v>B</v>
          </cell>
          <cell r="L17">
            <v>0</v>
          </cell>
          <cell r="M17" t="str">
            <v>m</v>
          </cell>
          <cell r="N17" t="str">
            <v>BPS-AC</v>
          </cell>
          <cell r="O17" t="str">
            <v>F</v>
          </cell>
          <cell r="P17">
            <v>12</v>
          </cell>
        </row>
        <row r="18">
          <cell r="B18" t="str">
            <v>I999GBPSpA</v>
          </cell>
          <cell r="C18">
            <v>2018</v>
          </cell>
          <cell r="D18" t="str">
            <v>4° trim</v>
          </cell>
          <cell r="E18">
            <v>999</v>
          </cell>
          <cell r="F18" t="str">
            <v>ORES</v>
          </cell>
          <cell r="G18" t="str">
            <v>I</v>
          </cell>
          <cell r="H18" t="str">
            <v>R</v>
          </cell>
          <cell r="I18" t="str">
            <v># BPS pe Remplacement (m)</v>
          </cell>
          <cell r="J18" t="str">
            <v>BPS</v>
          </cell>
          <cell r="K18" t="str">
            <v>A</v>
          </cell>
          <cell r="L18">
            <v>0</v>
          </cell>
          <cell r="M18" t="str">
            <v>m</v>
          </cell>
          <cell r="N18" t="str">
            <v>BPS-PE</v>
          </cell>
          <cell r="O18" t="str">
            <v>E</v>
          </cell>
          <cell r="P18">
            <v>13</v>
          </cell>
        </row>
        <row r="19">
          <cell r="B19" t="str">
            <v>I999GBPSpB</v>
          </cell>
          <cell r="C19">
            <v>2018</v>
          </cell>
          <cell r="D19" t="str">
            <v>4° trim</v>
          </cell>
          <cell r="E19">
            <v>999</v>
          </cell>
          <cell r="F19" t="str">
            <v>ORES</v>
          </cell>
          <cell r="G19" t="str">
            <v>I</v>
          </cell>
          <cell r="H19" t="str">
            <v>R</v>
          </cell>
          <cell r="I19" t="str">
            <v># BPS pe Extension (m)</v>
          </cell>
          <cell r="J19" t="str">
            <v>BPS</v>
          </cell>
          <cell r="K19" t="str">
            <v>B</v>
          </cell>
          <cell r="L19">
            <v>0</v>
          </cell>
          <cell r="M19" t="str">
            <v>m</v>
          </cell>
          <cell r="N19" t="str">
            <v>BPS-PE</v>
          </cell>
          <cell r="O19" t="str">
            <v>F</v>
          </cell>
          <cell r="P19">
            <v>13</v>
          </cell>
        </row>
        <row r="20">
          <cell r="B20" t="str">
            <v>I999GBPSRA</v>
          </cell>
          <cell r="C20">
            <v>2018</v>
          </cell>
          <cell r="D20" t="str">
            <v>4° trim</v>
          </cell>
          <cell r="E20">
            <v>999</v>
          </cell>
          <cell r="F20" t="str">
            <v>ORES</v>
          </cell>
          <cell r="G20" t="str">
            <v>I</v>
          </cell>
          <cell r="H20" t="str">
            <v>R</v>
          </cell>
          <cell r="I20" t="str">
            <v># BPS Remplacement (m)</v>
          </cell>
          <cell r="J20" t="str">
            <v>BPS</v>
          </cell>
          <cell r="K20" t="str">
            <v>A</v>
          </cell>
          <cell r="L20">
            <v>0</v>
          </cell>
          <cell r="M20" t="str">
            <v>m</v>
          </cell>
          <cell r="N20" t="str">
            <v>BPS</v>
          </cell>
          <cell r="O20" t="str">
            <v>E</v>
          </cell>
          <cell r="P20">
            <v>14</v>
          </cell>
        </row>
        <row r="21">
          <cell r="B21" t="str">
            <v>I999GBPSEB</v>
          </cell>
          <cell r="C21">
            <v>2018</v>
          </cell>
          <cell r="D21" t="str">
            <v>4° trim</v>
          </cell>
          <cell r="E21">
            <v>999</v>
          </cell>
          <cell r="F21" t="str">
            <v>ORES</v>
          </cell>
          <cell r="G21" t="str">
            <v>I</v>
          </cell>
          <cell r="H21" t="str">
            <v>R</v>
          </cell>
          <cell r="I21" t="str">
            <v># BPS Extension (m)</v>
          </cell>
          <cell r="J21" t="str">
            <v>BPS</v>
          </cell>
          <cell r="K21" t="str">
            <v>B</v>
          </cell>
          <cell r="L21">
            <v>0</v>
          </cell>
          <cell r="M21" t="str">
            <v>m</v>
          </cell>
          <cell r="N21" t="str">
            <v>BPS</v>
          </cell>
          <cell r="O21" t="str">
            <v>F</v>
          </cell>
          <cell r="P21">
            <v>14</v>
          </cell>
        </row>
        <row r="22">
          <cell r="B22" t="str">
            <v>I999GBPSvA</v>
          </cell>
          <cell r="C22">
            <v>2018</v>
          </cell>
          <cell r="D22" t="str">
            <v>4° trim</v>
          </cell>
          <cell r="E22">
            <v>999</v>
          </cell>
          <cell r="F22" t="str">
            <v>ORES</v>
          </cell>
          <cell r="G22" t="str">
            <v>I</v>
          </cell>
          <cell r="H22" t="str">
            <v>R</v>
          </cell>
          <cell r="I22" t="str">
            <v># BPS vanne Remplacement (pc)</v>
          </cell>
          <cell r="J22" t="str">
            <v>BPS</v>
          </cell>
          <cell r="K22" t="str">
            <v>A</v>
          </cell>
          <cell r="L22">
            <v>0</v>
          </cell>
          <cell r="M22" t="str">
            <v>pce</v>
          </cell>
          <cell r="N22" t="str">
            <v>BPS-Vanne</v>
          </cell>
          <cell r="O22" t="str">
            <v>E</v>
          </cell>
          <cell r="P22">
            <v>15</v>
          </cell>
        </row>
        <row r="23">
          <cell r="B23" t="str">
            <v>I999GBPSvB</v>
          </cell>
          <cell r="C23">
            <v>2018</v>
          </cell>
          <cell r="D23" t="str">
            <v>4° trim</v>
          </cell>
          <cell r="E23">
            <v>999</v>
          </cell>
          <cell r="F23" t="str">
            <v>ORES</v>
          </cell>
          <cell r="G23" t="str">
            <v>I</v>
          </cell>
          <cell r="H23" t="str">
            <v>R</v>
          </cell>
          <cell r="I23" t="str">
            <v># BPS vanne Extension (pc)</v>
          </cell>
          <cell r="J23" t="str">
            <v>BPS</v>
          </cell>
          <cell r="K23" t="str">
            <v>B</v>
          </cell>
          <cell r="L23">
            <v>0</v>
          </cell>
          <cell r="M23" t="str">
            <v>pce</v>
          </cell>
          <cell r="N23" t="str">
            <v>BPS-Vanne</v>
          </cell>
          <cell r="O23" t="str">
            <v>F</v>
          </cell>
          <cell r="P23">
            <v>15</v>
          </cell>
        </row>
        <row r="24">
          <cell r="B24" t="str">
            <v>I999GBMSnA</v>
          </cell>
          <cell r="C24">
            <v>2018</v>
          </cell>
          <cell r="D24" t="str">
            <v>4° trim</v>
          </cell>
          <cell r="E24">
            <v>999</v>
          </cell>
          <cell r="F24" t="str">
            <v>ORES</v>
          </cell>
          <cell r="G24" t="str">
            <v>I</v>
          </cell>
          <cell r="H24" t="str">
            <v>R</v>
          </cell>
          <cell r="I24" t="str">
            <v># BMS normal Remplacement (pc)</v>
          </cell>
          <cell r="J24" t="str">
            <v>BMS</v>
          </cell>
          <cell r="K24" t="str">
            <v>A</v>
          </cell>
          <cell r="L24">
            <v>521</v>
          </cell>
          <cell r="M24" t="str">
            <v>pce</v>
          </cell>
          <cell r="N24" t="str">
            <v>BMS</v>
          </cell>
          <cell r="O24" t="str">
            <v>E</v>
          </cell>
          <cell r="P24">
            <v>16</v>
          </cell>
        </row>
        <row r="25">
          <cell r="B25" t="str">
            <v>I999GBMSnB</v>
          </cell>
          <cell r="C25">
            <v>2018</v>
          </cell>
          <cell r="D25" t="str">
            <v>4° trim</v>
          </cell>
          <cell r="E25">
            <v>999</v>
          </cell>
          <cell r="F25" t="str">
            <v>ORES</v>
          </cell>
          <cell r="G25" t="str">
            <v>I</v>
          </cell>
          <cell r="H25" t="str">
            <v>R</v>
          </cell>
          <cell r="I25" t="str">
            <v># BMS normal Extension (pc)</v>
          </cell>
          <cell r="J25" t="str">
            <v>BMS</v>
          </cell>
          <cell r="K25" t="str">
            <v>B</v>
          </cell>
          <cell r="L25">
            <v>2162</v>
          </cell>
          <cell r="M25" t="str">
            <v>pce</v>
          </cell>
          <cell r="N25" t="str">
            <v>BMS</v>
          </cell>
          <cell r="O25" t="str">
            <v>F</v>
          </cell>
          <cell r="P25">
            <v>16</v>
          </cell>
        </row>
        <row r="26">
          <cell r="B26" t="str">
            <v>I999GBBSnA</v>
          </cell>
          <cell r="C26">
            <v>2018</v>
          </cell>
          <cell r="D26" t="str">
            <v>4° trim</v>
          </cell>
          <cell r="E26">
            <v>999</v>
          </cell>
          <cell r="F26" t="str">
            <v>ORES</v>
          </cell>
          <cell r="G26" t="str">
            <v>I</v>
          </cell>
          <cell r="H26" t="str">
            <v>R</v>
          </cell>
          <cell r="I26" t="str">
            <v># BBS normal Remplacement (pc)</v>
          </cell>
          <cell r="J26" t="str">
            <v>BBS</v>
          </cell>
          <cell r="K26" t="str">
            <v>A</v>
          </cell>
          <cell r="L26">
            <v>4327</v>
          </cell>
          <cell r="M26" t="str">
            <v>pce</v>
          </cell>
          <cell r="N26" t="str">
            <v>BBS</v>
          </cell>
          <cell r="O26" t="str">
            <v>E</v>
          </cell>
          <cell r="P26">
            <v>17</v>
          </cell>
        </row>
        <row r="27">
          <cell r="B27" t="str">
            <v>I999GBBSnB</v>
          </cell>
          <cell r="C27">
            <v>2018</v>
          </cell>
          <cell r="D27" t="str">
            <v>4° trim</v>
          </cell>
          <cell r="E27">
            <v>999</v>
          </cell>
          <cell r="F27" t="str">
            <v>ORES</v>
          </cell>
          <cell r="G27" t="str">
            <v>I</v>
          </cell>
          <cell r="H27" t="str">
            <v>R</v>
          </cell>
          <cell r="I27" t="str">
            <v># BBS normal Extension (pc)</v>
          </cell>
          <cell r="J27" t="str">
            <v>BBS</v>
          </cell>
          <cell r="K27" t="str">
            <v>B</v>
          </cell>
          <cell r="L27">
            <v>4983</v>
          </cell>
          <cell r="M27" t="str">
            <v>pce</v>
          </cell>
          <cell r="N27" t="str">
            <v>BBS</v>
          </cell>
          <cell r="O27" t="str">
            <v>F</v>
          </cell>
          <cell r="P27">
            <v>17</v>
          </cell>
        </row>
        <row r="28">
          <cell r="B28" t="str">
            <v>I999GCCBnA</v>
          </cell>
          <cell r="C28">
            <v>2018</v>
          </cell>
          <cell r="D28" t="str">
            <v>4° trim</v>
          </cell>
          <cell r="E28">
            <v>999</v>
          </cell>
          <cell r="F28" t="str">
            <v>ORES</v>
          </cell>
          <cell r="G28" t="str">
            <v>I</v>
          </cell>
          <cell r="H28" t="str">
            <v>R</v>
          </cell>
          <cell r="I28" t="str">
            <v># CCB normal Remplacement (pc)</v>
          </cell>
          <cell r="J28" t="str">
            <v>CCB</v>
          </cell>
          <cell r="K28" t="str">
            <v>A</v>
          </cell>
          <cell r="L28">
            <v>0</v>
          </cell>
          <cell r="M28" t="str">
            <v>pce</v>
          </cell>
          <cell r="N28" t="str">
            <v>CCB</v>
          </cell>
          <cell r="O28" t="str">
            <v>E</v>
          </cell>
          <cell r="P28">
            <v>100</v>
          </cell>
        </row>
        <row r="29">
          <cell r="B29" t="str">
            <v>I999GCCBcB</v>
          </cell>
          <cell r="C29">
            <v>2018</v>
          </cell>
          <cell r="D29" t="str">
            <v>4° trim</v>
          </cell>
          <cell r="E29">
            <v>999</v>
          </cell>
          <cell r="F29" t="str">
            <v>ORES</v>
          </cell>
          <cell r="G29" t="str">
            <v>I</v>
          </cell>
          <cell r="H29" t="str">
            <v>R</v>
          </cell>
          <cell r="I29" t="str">
            <v># CCB cabine Client Extension (pc)</v>
          </cell>
          <cell r="J29" t="str">
            <v>CCB</v>
          </cell>
          <cell r="K29" t="str">
            <v>B</v>
          </cell>
          <cell r="L29">
            <v>0</v>
          </cell>
          <cell r="M29" t="str">
            <v>pce</v>
          </cell>
          <cell r="N29" t="str">
            <v>CCB</v>
          </cell>
          <cell r="O29" t="str">
            <v>F</v>
          </cell>
          <cell r="P29">
            <v>100</v>
          </cell>
        </row>
        <row r="30">
          <cell r="B30" t="str">
            <v>I999GCCEnA</v>
          </cell>
          <cell r="C30">
            <v>2018</v>
          </cell>
          <cell r="D30" t="str">
            <v>4° trim</v>
          </cell>
          <cell r="E30">
            <v>999</v>
          </cell>
          <cell r="F30" t="str">
            <v>ORES</v>
          </cell>
          <cell r="G30" t="str">
            <v>I</v>
          </cell>
          <cell r="H30" t="str">
            <v>R</v>
          </cell>
          <cell r="I30" t="str">
            <v># CCE normal cabine Remplacement (pc)</v>
          </cell>
          <cell r="J30" t="str">
            <v>CCE</v>
          </cell>
          <cell r="K30" t="str">
            <v>A</v>
          </cell>
          <cell r="L30">
            <v>11</v>
          </cell>
          <cell r="M30" t="str">
            <v>pce</v>
          </cell>
          <cell r="N30" t="str">
            <v>CCE</v>
          </cell>
          <cell r="O30" t="str">
            <v>E</v>
          </cell>
          <cell r="P30">
            <v>19</v>
          </cell>
        </row>
        <row r="31">
          <cell r="B31" t="str">
            <v>I999GCCEnB</v>
          </cell>
          <cell r="C31">
            <v>2018</v>
          </cell>
          <cell r="D31" t="str">
            <v>4° trim</v>
          </cell>
          <cell r="E31">
            <v>999</v>
          </cell>
          <cell r="F31" t="str">
            <v>ORES</v>
          </cell>
          <cell r="G31" t="str">
            <v>I</v>
          </cell>
          <cell r="H31" t="str">
            <v>R</v>
          </cell>
          <cell r="I31" t="str">
            <v># CCE normal cabine Extension (pc)</v>
          </cell>
          <cell r="J31" t="str">
            <v>CCE</v>
          </cell>
          <cell r="K31" t="str">
            <v>B</v>
          </cell>
          <cell r="L31">
            <v>17</v>
          </cell>
          <cell r="M31" t="str">
            <v>pce</v>
          </cell>
          <cell r="N31" t="str">
            <v>CCE</v>
          </cell>
          <cell r="O31" t="str">
            <v>F</v>
          </cell>
          <cell r="P31">
            <v>19</v>
          </cell>
        </row>
        <row r="32">
          <cell r="B32" t="str">
            <v>I999GCQBcA</v>
          </cell>
          <cell r="C32">
            <v>2018</v>
          </cell>
          <cell r="D32" t="str">
            <v>4° trim</v>
          </cell>
          <cell r="E32">
            <v>999</v>
          </cell>
          <cell r="F32" t="str">
            <v>ORES</v>
          </cell>
          <cell r="G32" t="str">
            <v>I</v>
          </cell>
          <cell r="H32" t="str">
            <v>R</v>
          </cell>
          <cell r="I32" t="str">
            <v># CQB cabine Quartier Remplacement (pc)</v>
          </cell>
          <cell r="J32" t="str">
            <v>CQB</v>
          </cell>
          <cell r="K32" t="str">
            <v>A</v>
          </cell>
          <cell r="L32">
            <v>0</v>
          </cell>
          <cell r="M32" t="str">
            <v>pce</v>
          </cell>
          <cell r="N32" t="str">
            <v>CQB</v>
          </cell>
          <cell r="O32" t="str">
            <v>E</v>
          </cell>
          <cell r="P32">
            <v>100</v>
          </cell>
        </row>
        <row r="33">
          <cell r="B33" t="str">
            <v>I999GCQBcB</v>
          </cell>
          <cell r="C33">
            <v>2018</v>
          </cell>
          <cell r="D33" t="str">
            <v>4° trim</v>
          </cell>
          <cell r="E33">
            <v>999</v>
          </cell>
          <cell r="F33" t="str">
            <v>ORES</v>
          </cell>
          <cell r="G33" t="str">
            <v>I</v>
          </cell>
          <cell r="H33" t="str">
            <v>R</v>
          </cell>
          <cell r="I33" t="str">
            <v># CQB cabine Quartier Extension (pc)</v>
          </cell>
          <cell r="J33" t="str">
            <v>CQB</v>
          </cell>
          <cell r="K33" t="str">
            <v>B</v>
          </cell>
          <cell r="L33">
            <v>0</v>
          </cell>
          <cell r="M33" t="str">
            <v>pce</v>
          </cell>
          <cell r="N33" t="str">
            <v>CQB</v>
          </cell>
          <cell r="O33" t="str">
            <v>F</v>
          </cell>
          <cell r="P33">
            <v>100</v>
          </cell>
        </row>
        <row r="34">
          <cell r="B34" t="str">
            <v>I999GCQEcA</v>
          </cell>
          <cell r="C34">
            <v>2018</v>
          </cell>
          <cell r="D34" t="str">
            <v>4° trim</v>
          </cell>
          <cell r="E34">
            <v>999</v>
          </cell>
          <cell r="F34" t="str">
            <v>ORES</v>
          </cell>
          <cell r="G34" t="str">
            <v>I</v>
          </cell>
          <cell r="H34" t="str">
            <v>R</v>
          </cell>
          <cell r="I34" t="str">
            <v># CQE cabine Remplacement (pc)</v>
          </cell>
          <cell r="J34" t="str">
            <v>CQE</v>
          </cell>
          <cell r="K34" t="str">
            <v>A</v>
          </cell>
          <cell r="L34">
            <v>21</v>
          </cell>
          <cell r="M34" t="str">
            <v>pce</v>
          </cell>
          <cell r="N34" t="str">
            <v>CQE</v>
          </cell>
          <cell r="O34" t="str">
            <v>E</v>
          </cell>
          <cell r="P34">
            <v>20</v>
          </cell>
        </row>
        <row r="35">
          <cell r="B35" t="str">
            <v>I999GCQEcB</v>
          </cell>
          <cell r="C35">
            <v>2018</v>
          </cell>
          <cell r="D35" t="str">
            <v>4° trim</v>
          </cell>
          <cell r="E35">
            <v>999</v>
          </cell>
          <cell r="F35" t="str">
            <v>ORES</v>
          </cell>
          <cell r="G35" t="str">
            <v>I</v>
          </cell>
          <cell r="H35" t="str">
            <v>R</v>
          </cell>
          <cell r="I35" t="str">
            <v># CQE cabine Extension (pc)</v>
          </cell>
          <cell r="J35" t="str">
            <v>CQE</v>
          </cell>
          <cell r="K35" t="str">
            <v>B</v>
          </cell>
          <cell r="L35">
            <v>19</v>
          </cell>
          <cell r="M35" t="str">
            <v>pce</v>
          </cell>
          <cell r="N35" t="str">
            <v>CQE</v>
          </cell>
          <cell r="O35" t="str">
            <v>F</v>
          </cell>
          <cell r="P35">
            <v>20</v>
          </cell>
        </row>
        <row r="36">
          <cell r="B36" t="str">
            <v>I999GCMEnA</v>
          </cell>
          <cell r="C36">
            <v>2018</v>
          </cell>
          <cell r="D36" t="str">
            <v>4° trim</v>
          </cell>
          <cell r="E36">
            <v>999</v>
          </cell>
          <cell r="F36" t="str">
            <v>ORES</v>
          </cell>
          <cell r="G36" t="str">
            <v>I</v>
          </cell>
          <cell r="H36" t="str">
            <v>R</v>
          </cell>
          <cell r="I36" t="str">
            <v># CME normal Remplacement Compteur MP (pc)</v>
          </cell>
          <cell r="J36" t="str">
            <v>CME</v>
          </cell>
          <cell r="K36" t="str">
            <v>A</v>
          </cell>
          <cell r="L36">
            <v>96</v>
          </cell>
          <cell r="M36" t="str">
            <v>pce</v>
          </cell>
          <cell r="N36" t="str">
            <v>CME</v>
          </cell>
          <cell r="O36" t="str">
            <v>E</v>
          </cell>
          <cell r="P36">
            <v>21</v>
          </cell>
        </row>
        <row r="37">
          <cell r="B37" t="str">
            <v>I999GCMEnB</v>
          </cell>
          <cell r="C37">
            <v>2018</v>
          </cell>
          <cell r="D37" t="str">
            <v>4° trim</v>
          </cell>
          <cell r="E37">
            <v>999</v>
          </cell>
          <cell r="F37" t="str">
            <v>ORES</v>
          </cell>
          <cell r="G37" t="str">
            <v>I</v>
          </cell>
          <cell r="H37" t="str">
            <v>R</v>
          </cell>
          <cell r="I37" t="str">
            <v># CME normal Extension Compteur MP (pc)</v>
          </cell>
          <cell r="J37" t="str">
            <v>CME</v>
          </cell>
          <cell r="K37" t="str">
            <v>B</v>
          </cell>
          <cell r="L37">
            <v>28</v>
          </cell>
          <cell r="M37" t="str">
            <v>pce</v>
          </cell>
          <cell r="N37" t="str">
            <v>CME</v>
          </cell>
          <cell r="O37" t="str">
            <v>F</v>
          </cell>
          <cell r="P37">
            <v>21</v>
          </cell>
        </row>
        <row r="38">
          <cell r="B38" t="str">
            <v>I999GCMTnA</v>
          </cell>
          <cell r="C38">
            <v>2018</v>
          </cell>
          <cell r="D38" t="str">
            <v>4° trim</v>
          </cell>
          <cell r="E38">
            <v>999</v>
          </cell>
          <cell r="F38" t="str">
            <v>ORES</v>
          </cell>
          <cell r="G38" t="str">
            <v>I</v>
          </cell>
          <cell r="H38" t="str">
            <v>R</v>
          </cell>
          <cell r="I38" t="str">
            <v># CMT normal Remplacement Compteur MP (pc)</v>
          </cell>
          <cell r="J38" t="str">
            <v>CMT</v>
          </cell>
          <cell r="K38" t="str">
            <v>A</v>
          </cell>
          <cell r="L38">
            <v>1</v>
          </cell>
          <cell r="M38" t="str">
            <v>pce</v>
          </cell>
          <cell r="N38" t="str">
            <v>CMT</v>
          </cell>
          <cell r="O38" t="str">
            <v>E</v>
          </cell>
          <cell r="P38">
            <v>22</v>
          </cell>
        </row>
        <row r="39">
          <cell r="B39" t="str">
            <v>I999GCMTnB</v>
          </cell>
          <cell r="C39">
            <v>2018</v>
          </cell>
          <cell r="D39" t="str">
            <v>4° trim</v>
          </cell>
          <cell r="E39">
            <v>999</v>
          </cell>
          <cell r="F39" t="str">
            <v>ORES</v>
          </cell>
          <cell r="G39" t="str">
            <v>I</v>
          </cell>
          <cell r="H39" t="str">
            <v>R</v>
          </cell>
          <cell r="I39" t="str">
            <v># CMT normal Extension Compteur MP (pc)</v>
          </cell>
          <cell r="J39" t="str">
            <v>CMT</v>
          </cell>
          <cell r="K39" t="str">
            <v>B</v>
          </cell>
          <cell r="L39">
            <v>1</v>
          </cell>
          <cell r="M39" t="str">
            <v>pce</v>
          </cell>
          <cell r="N39" t="str">
            <v>CMT</v>
          </cell>
          <cell r="O39" t="str">
            <v>F</v>
          </cell>
          <cell r="P39">
            <v>22</v>
          </cell>
        </row>
        <row r="40">
          <cell r="B40" t="str">
            <v>I999GCAEnA</v>
          </cell>
          <cell r="C40">
            <v>2018</v>
          </cell>
          <cell r="D40" t="str">
            <v>4° trim</v>
          </cell>
          <cell r="E40">
            <v>999</v>
          </cell>
          <cell r="F40" t="str">
            <v>ORES</v>
          </cell>
          <cell r="G40" t="str">
            <v>I</v>
          </cell>
          <cell r="H40" t="str">
            <v>R</v>
          </cell>
          <cell r="I40" t="str">
            <v># CAE normal Remplacement compteurs (pc)</v>
          </cell>
          <cell r="J40" t="str">
            <v>CAE</v>
          </cell>
          <cell r="K40" t="str">
            <v>A</v>
          </cell>
          <cell r="L40">
            <v>6594</v>
          </cell>
          <cell r="M40" t="str">
            <v>pce</v>
          </cell>
          <cell r="N40" t="str">
            <v>CAE</v>
          </cell>
          <cell r="O40" t="str">
            <v>E</v>
          </cell>
          <cell r="P40">
            <v>23</v>
          </cell>
        </row>
        <row r="41">
          <cell r="B41" t="str">
            <v>I999GCAEnB</v>
          </cell>
          <cell r="C41">
            <v>2018</v>
          </cell>
          <cell r="D41" t="str">
            <v>4° trim</v>
          </cell>
          <cell r="E41">
            <v>999</v>
          </cell>
          <cell r="F41" t="str">
            <v>ORES</v>
          </cell>
          <cell r="G41" t="str">
            <v>I</v>
          </cell>
          <cell r="H41" t="str">
            <v>R</v>
          </cell>
          <cell r="I41" t="str">
            <v># CAE normal Extension compteurs (pc)</v>
          </cell>
          <cell r="J41" t="str">
            <v>CAE</v>
          </cell>
          <cell r="K41" t="str">
            <v>B</v>
          </cell>
          <cell r="L41">
            <v>9715</v>
          </cell>
          <cell r="M41" t="str">
            <v>pce</v>
          </cell>
          <cell r="N41" t="str">
            <v>CAE</v>
          </cell>
          <cell r="O41" t="str">
            <v>F</v>
          </cell>
          <cell r="P41">
            <v>23</v>
          </cell>
        </row>
        <row r="42">
          <cell r="B42" t="str">
            <v>I999GCATnA</v>
          </cell>
          <cell r="C42">
            <v>2018</v>
          </cell>
          <cell r="D42" t="str">
            <v>4° trim</v>
          </cell>
          <cell r="E42">
            <v>999</v>
          </cell>
          <cell r="F42" t="str">
            <v>ORES</v>
          </cell>
          <cell r="G42" t="str">
            <v>I</v>
          </cell>
          <cell r="H42" t="str">
            <v>R</v>
          </cell>
          <cell r="I42" t="str">
            <v># CAT normal Remplacement compteurs télérelevés (pc)</v>
          </cell>
          <cell r="J42" t="str">
            <v>CAT</v>
          </cell>
          <cell r="K42" t="str">
            <v>A</v>
          </cell>
          <cell r="L42">
            <v>1</v>
          </cell>
          <cell r="M42" t="str">
            <v>pce</v>
          </cell>
          <cell r="N42" t="str">
            <v>CAT</v>
          </cell>
          <cell r="O42" t="str">
            <v>E</v>
          </cell>
          <cell r="P42">
            <v>24</v>
          </cell>
        </row>
        <row r="43">
          <cell r="B43" t="str">
            <v>I999GCATnB</v>
          </cell>
          <cell r="C43">
            <v>2018</v>
          </cell>
          <cell r="D43" t="str">
            <v>4° trim</v>
          </cell>
          <cell r="E43">
            <v>999</v>
          </cell>
          <cell r="F43" t="str">
            <v>ORES</v>
          </cell>
          <cell r="G43" t="str">
            <v>I</v>
          </cell>
          <cell r="H43" t="str">
            <v>R</v>
          </cell>
          <cell r="I43" t="str">
            <v># CAT normal Extension compteurs télérelevés (pc)</v>
          </cell>
          <cell r="J43" t="str">
            <v>CAT</v>
          </cell>
          <cell r="K43" t="str">
            <v>B</v>
          </cell>
          <cell r="L43">
            <v>5</v>
          </cell>
          <cell r="M43" t="str">
            <v>pce</v>
          </cell>
          <cell r="N43" t="str">
            <v>CAT</v>
          </cell>
          <cell r="O43" t="str">
            <v>F</v>
          </cell>
          <cell r="P43">
            <v>24</v>
          </cell>
        </row>
        <row r="44">
          <cell r="B44" t="str">
            <v>I999GCABnA</v>
          </cell>
          <cell r="C44">
            <v>2018</v>
          </cell>
          <cell r="D44" t="str">
            <v>4° trim</v>
          </cell>
          <cell r="E44">
            <v>999</v>
          </cell>
          <cell r="F44" t="str">
            <v>ORES</v>
          </cell>
          <cell r="G44" t="str">
            <v>I</v>
          </cell>
          <cell r="H44" t="str">
            <v>R</v>
          </cell>
          <cell r="I44" t="str">
            <v># CAB normal Compteur à budget BP Remplacement (pc)</v>
          </cell>
          <cell r="J44" t="str">
            <v>CAB</v>
          </cell>
          <cell r="K44" t="str">
            <v>A</v>
          </cell>
          <cell r="L44">
            <v>4459</v>
          </cell>
          <cell r="M44" t="str">
            <v>pce</v>
          </cell>
          <cell r="N44" t="str">
            <v>CAB</v>
          </cell>
          <cell r="O44" t="str">
            <v>E</v>
          </cell>
          <cell r="P44">
            <v>25</v>
          </cell>
        </row>
        <row r="45">
          <cell r="B45" t="str">
            <v>I999GCABnB</v>
          </cell>
          <cell r="C45">
            <v>2018</v>
          </cell>
          <cell r="D45" t="str">
            <v>4° trim</v>
          </cell>
          <cell r="E45">
            <v>999</v>
          </cell>
          <cell r="F45" t="str">
            <v>ORES</v>
          </cell>
          <cell r="G45" t="str">
            <v>I</v>
          </cell>
          <cell r="H45" t="str">
            <v>R</v>
          </cell>
          <cell r="I45" t="str">
            <v># CAB normal Compteur à budget BP Extension (pc)</v>
          </cell>
          <cell r="J45" t="str">
            <v>CAB</v>
          </cell>
          <cell r="K45" t="str">
            <v>B</v>
          </cell>
          <cell r="L45">
            <v>0</v>
          </cell>
          <cell r="M45" t="str">
            <v>pce</v>
          </cell>
          <cell r="N45" t="str">
            <v>CAB</v>
          </cell>
          <cell r="O45" t="str">
            <v>F</v>
          </cell>
          <cell r="P45">
            <v>25</v>
          </cell>
        </row>
        <row r="46">
          <cell r="B46" t="str">
            <v>I999GPDBnA</v>
          </cell>
          <cell r="C46">
            <v>2018</v>
          </cell>
          <cell r="D46" t="str">
            <v>4° trim</v>
          </cell>
          <cell r="E46">
            <v>999</v>
          </cell>
          <cell r="F46" t="str">
            <v>ORES</v>
          </cell>
          <cell r="G46" t="str">
            <v>I</v>
          </cell>
          <cell r="H46" t="str">
            <v>R</v>
          </cell>
          <cell r="I46" t="str">
            <v># PDB normal Remplacement déversoir (pc)</v>
          </cell>
          <cell r="J46" t="str">
            <v>PDB</v>
          </cell>
          <cell r="K46" t="str">
            <v>A</v>
          </cell>
          <cell r="L46">
            <v>0</v>
          </cell>
          <cell r="M46" t="str">
            <v>pce</v>
          </cell>
          <cell r="N46" t="str">
            <v>PDB</v>
          </cell>
          <cell r="O46" t="str">
            <v>E</v>
          </cell>
          <cell r="P46">
            <v>100</v>
          </cell>
        </row>
        <row r="47">
          <cell r="B47" t="str">
            <v>I999GPDBnB</v>
          </cell>
          <cell r="C47">
            <v>2018</v>
          </cell>
          <cell r="D47" t="str">
            <v>4° trim</v>
          </cell>
          <cell r="E47">
            <v>999</v>
          </cell>
          <cell r="F47" t="str">
            <v>ORES</v>
          </cell>
          <cell r="G47" t="str">
            <v>I</v>
          </cell>
          <cell r="H47" t="str">
            <v>R</v>
          </cell>
          <cell r="I47" t="str">
            <v># PDB normal Extension déversoir (pc)</v>
          </cell>
          <cell r="J47" t="str">
            <v>PDB</v>
          </cell>
          <cell r="K47" t="str">
            <v>B</v>
          </cell>
          <cell r="L47">
            <v>0</v>
          </cell>
          <cell r="M47" t="str">
            <v>pce</v>
          </cell>
          <cell r="N47" t="str">
            <v>PDB</v>
          </cell>
          <cell r="O47" t="str">
            <v>F</v>
          </cell>
          <cell r="P47">
            <v>100</v>
          </cell>
        </row>
        <row r="48">
          <cell r="B48" t="str">
            <v>I999GPDEnA</v>
          </cell>
          <cell r="C48">
            <v>2018</v>
          </cell>
          <cell r="D48" t="str">
            <v>4° trim</v>
          </cell>
          <cell r="E48">
            <v>999</v>
          </cell>
          <cell r="F48" t="str">
            <v>ORES</v>
          </cell>
          <cell r="G48" t="str">
            <v>I</v>
          </cell>
          <cell r="H48" t="str">
            <v>R</v>
          </cell>
          <cell r="I48" t="str">
            <v># PDE normal Remplacement déversoir (pc)</v>
          </cell>
          <cell r="J48" t="str">
            <v>PDE</v>
          </cell>
          <cell r="K48" t="str">
            <v>A</v>
          </cell>
          <cell r="L48">
            <v>0</v>
          </cell>
          <cell r="M48" t="str">
            <v>pce</v>
          </cell>
          <cell r="N48" t="str">
            <v>PDE</v>
          </cell>
          <cell r="O48" t="str">
            <v>E</v>
          </cell>
          <cell r="P48">
            <v>26</v>
          </cell>
        </row>
        <row r="49">
          <cell r="B49" t="str">
            <v>I999GPDEnB</v>
          </cell>
          <cell r="C49">
            <v>2018</v>
          </cell>
          <cell r="D49" t="str">
            <v>4° trim</v>
          </cell>
          <cell r="E49">
            <v>999</v>
          </cell>
          <cell r="F49" t="str">
            <v>ORES</v>
          </cell>
          <cell r="G49" t="str">
            <v>I</v>
          </cell>
          <cell r="H49" t="str">
            <v>R</v>
          </cell>
          <cell r="I49" t="str">
            <v># PDE normal Extension déversoir (pc)</v>
          </cell>
          <cell r="J49" t="str">
            <v>PDE</v>
          </cell>
          <cell r="K49" t="str">
            <v>B</v>
          </cell>
          <cell r="L49">
            <v>0</v>
          </cell>
          <cell r="M49" t="str">
            <v>pce</v>
          </cell>
          <cell r="N49" t="str">
            <v>PDE</v>
          </cell>
          <cell r="O49" t="str">
            <v>F</v>
          </cell>
          <cell r="P49">
            <v>26</v>
          </cell>
        </row>
        <row r="50">
          <cell r="B50" t="str">
            <v>I999GPDPnA</v>
          </cell>
          <cell r="C50">
            <v>2018</v>
          </cell>
          <cell r="D50" t="str">
            <v>4° trim</v>
          </cell>
          <cell r="E50">
            <v>999</v>
          </cell>
          <cell r="F50" t="str">
            <v>ORES</v>
          </cell>
          <cell r="G50" t="str">
            <v>I</v>
          </cell>
          <cell r="H50" t="str">
            <v>R</v>
          </cell>
          <cell r="I50" t="str">
            <v># PDP normal Remplacement déversoir (pc)</v>
          </cell>
          <cell r="J50" t="str">
            <v>PDP</v>
          </cell>
          <cell r="K50" t="str">
            <v>A</v>
          </cell>
          <cell r="L50">
            <v>0</v>
          </cell>
          <cell r="M50" t="str">
            <v>pce</v>
          </cell>
          <cell r="N50" t="str">
            <v>PDP</v>
          </cell>
          <cell r="O50" t="str">
            <v>E</v>
          </cell>
          <cell r="P50">
            <v>27</v>
          </cell>
        </row>
        <row r="51">
          <cell r="B51" t="str">
            <v>I999GPDPnB</v>
          </cell>
          <cell r="C51">
            <v>2018</v>
          </cell>
          <cell r="D51" t="str">
            <v>4° trim</v>
          </cell>
          <cell r="E51">
            <v>999</v>
          </cell>
          <cell r="F51" t="str">
            <v>ORES</v>
          </cell>
          <cell r="G51" t="str">
            <v>I</v>
          </cell>
          <cell r="H51" t="str">
            <v>R</v>
          </cell>
          <cell r="I51" t="str">
            <v># PDP normal Extension déversoir (pc)</v>
          </cell>
          <cell r="J51" t="str">
            <v>PDP</v>
          </cell>
          <cell r="K51" t="str">
            <v>B</v>
          </cell>
          <cell r="L51">
            <v>0</v>
          </cell>
          <cell r="M51" t="str">
            <v>pce</v>
          </cell>
          <cell r="N51" t="str">
            <v>PDP</v>
          </cell>
          <cell r="O51" t="str">
            <v>F</v>
          </cell>
          <cell r="P51">
            <v>27</v>
          </cell>
        </row>
        <row r="52">
          <cell r="B52" t="str">
            <v>I999GRMEnA</v>
          </cell>
          <cell r="C52">
            <v>2018</v>
          </cell>
          <cell r="D52" t="str">
            <v>4° trim</v>
          </cell>
          <cell r="E52">
            <v>999</v>
          </cell>
          <cell r="F52" t="str">
            <v>ORES</v>
          </cell>
          <cell r="G52" t="str">
            <v>I</v>
          </cell>
          <cell r="H52" t="str">
            <v>R</v>
          </cell>
          <cell r="I52" t="str">
            <v># RME normal Remplacement (pc)</v>
          </cell>
          <cell r="J52" t="str">
            <v>RME</v>
          </cell>
          <cell r="K52" t="str">
            <v>A</v>
          </cell>
          <cell r="L52">
            <v>0</v>
          </cell>
          <cell r="M52" t="str">
            <v>pce</v>
          </cell>
          <cell r="N52" t="str">
            <v>RME</v>
          </cell>
          <cell r="O52" t="str">
            <v>E</v>
          </cell>
          <cell r="P52">
            <v>28</v>
          </cell>
        </row>
        <row r="53">
          <cell r="B53" t="str">
            <v>I999GRMEnB</v>
          </cell>
          <cell r="C53">
            <v>2018</v>
          </cell>
          <cell r="D53" t="str">
            <v>4° trim</v>
          </cell>
          <cell r="E53">
            <v>999</v>
          </cell>
          <cell r="F53" t="str">
            <v>ORES</v>
          </cell>
          <cell r="G53" t="str">
            <v>I</v>
          </cell>
          <cell r="H53" t="str">
            <v>R</v>
          </cell>
          <cell r="I53" t="str">
            <v># RME normal Extension (pc)</v>
          </cell>
          <cell r="J53" t="str">
            <v>RME</v>
          </cell>
          <cell r="K53" t="str">
            <v>B</v>
          </cell>
          <cell r="L53">
            <v>0</v>
          </cell>
          <cell r="M53" t="str">
            <v>pce</v>
          </cell>
          <cell r="N53" t="str">
            <v>RME</v>
          </cell>
          <cell r="O53" t="str">
            <v>F</v>
          </cell>
          <cell r="P53">
            <v>28</v>
          </cell>
        </row>
        <row r="54">
          <cell r="B54" t="str">
            <v>I999GRBEnA</v>
          </cell>
          <cell r="C54">
            <v>2018</v>
          </cell>
          <cell r="D54" t="str">
            <v>4° trim</v>
          </cell>
          <cell r="E54">
            <v>999</v>
          </cell>
          <cell r="F54" t="str">
            <v>ORES</v>
          </cell>
          <cell r="G54" t="str">
            <v>I</v>
          </cell>
          <cell r="H54" t="str">
            <v>R</v>
          </cell>
          <cell r="I54" t="str">
            <v># RBE normal standard Remplacement (pc)</v>
          </cell>
          <cell r="J54" t="str">
            <v>RBE</v>
          </cell>
          <cell r="K54" t="str">
            <v>A</v>
          </cell>
          <cell r="L54">
            <v>0</v>
          </cell>
          <cell r="M54" t="str">
            <v>pce</v>
          </cell>
          <cell r="N54" t="str">
            <v>RBE</v>
          </cell>
          <cell r="O54" t="str">
            <v>E</v>
          </cell>
          <cell r="P54">
            <v>29</v>
          </cell>
        </row>
        <row r="55">
          <cell r="B55" t="str">
            <v>I999GRBEnB</v>
          </cell>
          <cell r="C55">
            <v>2018</v>
          </cell>
          <cell r="D55" t="str">
            <v>4° trim</v>
          </cell>
          <cell r="E55">
            <v>999</v>
          </cell>
          <cell r="F55" t="str">
            <v>ORES</v>
          </cell>
          <cell r="G55" t="str">
            <v>I</v>
          </cell>
          <cell r="H55" t="str">
            <v>R</v>
          </cell>
          <cell r="I55" t="str">
            <v># RBE normal standard Extension (pc)</v>
          </cell>
          <cell r="J55" t="str">
            <v>RBE</v>
          </cell>
          <cell r="K55" t="str">
            <v>B</v>
          </cell>
          <cell r="L55">
            <v>0</v>
          </cell>
          <cell r="M55" t="str">
            <v>pce</v>
          </cell>
          <cell r="N55" t="str">
            <v>RBE</v>
          </cell>
          <cell r="O55" t="str">
            <v>F</v>
          </cell>
          <cell r="P55">
            <v>29</v>
          </cell>
        </row>
        <row r="56">
          <cell r="B56" t="str">
            <v>I250GSREnA</v>
          </cell>
          <cell r="C56">
            <v>2018</v>
          </cell>
          <cell r="D56" t="str">
            <v>4° trim</v>
          </cell>
          <cell r="E56">
            <v>250</v>
          </cell>
          <cell r="F56" t="str">
            <v>Ores (Hainaut)</v>
          </cell>
          <cell r="G56" t="str">
            <v>I</v>
          </cell>
          <cell r="H56" t="str">
            <v>R</v>
          </cell>
          <cell r="I56" t="str">
            <v># SRE normal Remplacement station réception (pc)</v>
          </cell>
          <cell r="J56" t="str">
            <v>SRE</v>
          </cell>
          <cell r="K56" t="str">
            <v>A</v>
          </cell>
          <cell r="L56">
            <v>0</v>
          </cell>
          <cell r="N56" t="str">
            <v>SRE</v>
          </cell>
          <cell r="O56" t="str">
            <v>E</v>
          </cell>
          <cell r="P56">
            <v>5</v>
          </cell>
        </row>
        <row r="57">
          <cell r="B57" t="str">
            <v>I250GSREnB</v>
          </cell>
          <cell r="C57">
            <v>2018</v>
          </cell>
          <cell r="D57" t="str">
            <v>4° trim</v>
          </cell>
          <cell r="E57">
            <v>250</v>
          </cell>
          <cell r="F57" t="str">
            <v>Ores (Hainaut)</v>
          </cell>
          <cell r="G57" t="str">
            <v>I</v>
          </cell>
          <cell r="H57" t="str">
            <v>R</v>
          </cell>
          <cell r="I57" t="str">
            <v># SRE normal Extension station réception (pc)</v>
          </cell>
          <cell r="J57" t="str">
            <v>SRE</v>
          </cell>
          <cell r="K57" t="str">
            <v>B</v>
          </cell>
          <cell r="L57">
            <v>0</v>
          </cell>
          <cell r="N57" t="str">
            <v>SRE</v>
          </cell>
          <cell r="O57" t="str">
            <v>F</v>
          </cell>
          <cell r="P57">
            <v>5</v>
          </cell>
        </row>
        <row r="58">
          <cell r="B58" t="str">
            <v>I250GMPBaA</v>
          </cell>
          <cell r="C58">
            <v>2018</v>
          </cell>
          <cell r="D58" t="str">
            <v>4° trim</v>
          </cell>
          <cell r="E58">
            <v>250</v>
          </cell>
          <cell r="F58" t="str">
            <v>Ores (Hainaut)</v>
          </cell>
          <cell r="G58" t="str">
            <v>I</v>
          </cell>
          <cell r="H58" t="str">
            <v>R</v>
          </cell>
          <cell r="I58" t="str">
            <v># MPB acier Remplacement (m)</v>
          </cell>
          <cell r="J58" t="str">
            <v>MPB</v>
          </cell>
          <cell r="K58" t="str">
            <v>A</v>
          </cell>
          <cell r="L58">
            <v>0</v>
          </cell>
          <cell r="M58" t="str">
            <v>m</v>
          </cell>
          <cell r="N58" t="str">
            <v>MPB-AC</v>
          </cell>
          <cell r="O58" t="str">
            <v>E</v>
          </cell>
          <cell r="P58">
            <v>6</v>
          </cell>
        </row>
        <row r="59">
          <cell r="B59" t="str">
            <v>I250GMPBaB</v>
          </cell>
          <cell r="C59">
            <v>2018</v>
          </cell>
          <cell r="D59" t="str">
            <v>4° trim</v>
          </cell>
          <cell r="E59">
            <v>250</v>
          </cell>
          <cell r="F59" t="str">
            <v>Ores (Hainaut)</v>
          </cell>
          <cell r="G59" t="str">
            <v>I</v>
          </cell>
          <cell r="H59" t="str">
            <v>R</v>
          </cell>
          <cell r="I59" t="str">
            <v># MPB acier Extension (m)</v>
          </cell>
          <cell r="J59" t="str">
            <v>MPB</v>
          </cell>
          <cell r="K59" t="str">
            <v>B</v>
          </cell>
          <cell r="L59">
            <v>0</v>
          </cell>
          <cell r="M59" t="str">
            <v>m</v>
          </cell>
          <cell r="N59" t="str">
            <v>MPB-AC</v>
          </cell>
          <cell r="O59" t="str">
            <v>F</v>
          </cell>
          <cell r="P59">
            <v>6</v>
          </cell>
        </row>
        <row r="60">
          <cell r="B60" t="str">
            <v>I250GMPBpA</v>
          </cell>
          <cell r="C60">
            <v>2018</v>
          </cell>
          <cell r="D60" t="str">
            <v>4° trim</v>
          </cell>
          <cell r="E60">
            <v>250</v>
          </cell>
          <cell r="F60" t="str">
            <v>Ores (Hainaut)</v>
          </cell>
          <cell r="G60" t="str">
            <v>I</v>
          </cell>
          <cell r="H60" t="str">
            <v>R</v>
          </cell>
          <cell r="I60" t="str">
            <v># MPB pe Remplacement (m)</v>
          </cell>
          <cell r="J60" t="str">
            <v>MPB</v>
          </cell>
          <cell r="K60" t="str">
            <v>A</v>
          </cell>
          <cell r="L60">
            <v>0</v>
          </cell>
          <cell r="M60" t="str">
            <v>m</v>
          </cell>
          <cell r="N60" t="str">
            <v>MPB-PE</v>
          </cell>
          <cell r="O60" t="str">
            <v>E</v>
          </cell>
          <cell r="P60">
            <v>7</v>
          </cell>
        </row>
        <row r="61">
          <cell r="B61" t="str">
            <v>I250GMPBpB</v>
          </cell>
          <cell r="C61">
            <v>2018</v>
          </cell>
          <cell r="D61" t="str">
            <v>4° trim</v>
          </cell>
          <cell r="E61">
            <v>250</v>
          </cell>
          <cell r="F61" t="str">
            <v>Ores (Hainaut)</v>
          </cell>
          <cell r="G61" t="str">
            <v>I</v>
          </cell>
          <cell r="H61" t="str">
            <v>R</v>
          </cell>
          <cell r="I61" t="str">
            <v># MPB pe Extension (m)</v>
          </cell>
          <cell r="J61" t="str">
            <v>MPB</v>
          </cell>
          <cell r="K61" t="str">
            <v>B</v>
          </cell>
          <cell r="L61">
            <v>0</v>
          </cell>
          <cell r="M61" t="str">
            <v>m</v>
          </cell>
          <cell r="N61" t="str">
            <v>MPB-PE</v>
          </cell>
          <cell r="O61" t="str">
            <v>F</v>
          </cell>
          <cell r="P61">
            <v>7</v>
          </cell>
        </row>
        <row r="62">
          <cell r="B62" t="str">
            <v>I250GMPBRA</v>
          </cell>
          <cell r="C62">
            <v>2018</v>
          </cell>
          <cell r="D62" t="str">
            <v>4° trim</v>
          </cell>
          <cell r="E62">
            <v>250</v>
          </cell>
          <cell r="F62" t="str">
            <v>Ores (Hainaut)</v>
          </cell>
          <cell r="G62" t="str">
            <v>I</v>
          </cell>
          <cell r="H62" t="str">
            <v>R</v>
          </cell>
          <cell r="I62" t="str">
            <v># MPB Remplacement (m)</v>
          </cell>
          <cell r="J62" t="str">
            <v>MPB</v>
          </cell>
          <cell r="K62" t="str">
            <v>A</v>
          </cell>
          <cell r="L62">
            <v>0</v>
          </cell>
          <cell r="N62" t="str">
            <v>MPB</v>
          </cell>
          <cell r="O62" t="str">
            <v>E</v>
          </cell>
          <cell r="P62">
            <v>8</v>
          </cell>
        </row>
        <row r="63">
          <cell r="B63" t="str">
            <v>I250GMPBEB</v>
          </cell>
          <cell r="C63">
            <v>2018</v>
          </cell>
          <cell r="D63" t="str">
            <v>4° trim</v>
          </cell>
          <cell r="E63">
            <v>250</v>
          </cell>
          <cell r="F63" t="str">
            <v>Ores (Hainaut)</v>
          </cell>
          <cell r="G63" t="str">
            <v>I</v>
          </cell>
          <cell r="H63" t="str">
            <v>R</v>
          </cell>
          <cell r="I63" t="str">
            <v># MPB Extension (m)</v>
          </cell>
          <cell r="J63" t="str">
            <v>MPB</v>
          </cell>
          <cell r="K63" t="str">
            <v>B</v>
          </cell>
          <cell r="L63">
            <v>0</v>
          </cell>
          <cell r="N63" t="str">
            <v>MPB</v>
          </cell>
          <cell r="O63" t="str">
            <v>F</v>
          </cell>
          <cell r="P63">
            <v>8</v>
          </cell>
        </row>
        <row r="64">
          <cell r="B64" t="str">
            <v>I250GMPCaA</v>
          </cell>
          <cell r="C64">
            <v>2018</v>
          </cell>
          <cell r="D64" t="str">
            <v>4° trim</v>
          </cell>
          <cell r="E64">
            <v>250</v>
          </cell>
          <cell r="F64" t="str">
            <v>Ores (Hainaut)</v>
          </cell>
          <cell r="G64" t="str">
            <v>I</v>
          </cell>
          <cell r="H64" t="str">
            <v>R</v>
          </cell>
          <cell r="I64" t="str">
            <v># MPC acier Remplacement (m)</v>
          </cell>
          <cell r="J64" t="str">
            <v>MPC</v>
          </cell>
          <cell r="K64" t="str">
            <v>A</v>
          </cell>
          <cell r="L64">
            <v>0</v>
          </cell>
          <cell r="M64" t="str">
            <v>m</v>
          </cell>
          <cell r="N64" t="str">
            <v>MPC</v>
          </cell>
          <cell r="O64" t="str">
            <v>E</v>
          </cell>
          <cell r="P64">
            <v>9</v>
          </cell>
        </row>
        <row r="65">
          <cell r="B65" t="str">
            <v>I250GMPCaB</v>
          </cell>
          <cell r="C65">
            <v>2018</v>
          </cell>
          <cell r="D65" t="str">
            <v>4° trim</v>
          </cell>
          <cell r="E65">
            <v>250</v>
          </cell>
          <cell r="F65" t="str">
            <v>Ores (Hainaut)</v>
          </cell>
          <cell r="G65" t="str">
            <v>I</v>
          </cell>
          <cell r="H65" t="str">
            <v>R</v>
          </cell>
          <cell r="I65" t="str">
            <v># MPC acier Extension (m)</v>
          </cell>
          <cell r="J65" t="str">
            <v>MPC</v>
          </cell>
          <cell r="K65" t="str">
            <v>B</v>
          </cell>
          <cell r="L65">
            <v>0</v>
          </cell>
          <cell r="M65" t="str">
            <v>m</v>
          </cell>
          <cell r="N65" t="str">
            <v>MPC</v>
          </cell>
          <cell r="O65" t="str">
            <v>F</v>
          </cell>
          <cell r="P65">
            <v>9</v>
          </cell>
        </row>
        <row r="66">
          <cell r="B66" t="str">
            <v>I250GMPBvA</v>
          </cell>
          <cell r="C66">
            <v>2018</v>
          </cell>
          <cell r="D66" t="str">
            <v>4° trim</v>
          </cell>
          <cell r="E66">
            <v>250</v>
          </cell>
          <cell r="F66" t="str">
            <v>Ores (Hainaut)</v>
          </cell>
          <cell r="G66" t="str">
            <v>I</v>
          </cell>
          <cell r="H66" t="str">
            <v>R</v>
          </cell>
          <cell r="I66" t="str">
            <v># MPB vanne Remplacement (pc)</v>
          </cell>
          <cell r="J66" t="str">
            <v>MPB</v>
          </cell>
          <cell r="K66" t="str">
            <v>A</v>
          </cell>
          <cell r="L66">
            <v>0</v>
          </cell>
          <cell r="M66" t="str">
            <v>pce</v>
          </cell>
          <cell r="N66" t="str">
            <v>MPB-Vanne</v>
          </cell>
          <cell r="O66" t="str">
            <v>E</v>
          </cell>
          <cell r="P66">
            <v>10</v>
          </cell>
        </row>
        <row r="67">
          <cell r="B67" t="str">
            <v>I250GMPBvB</v>
          </cell>
          <cell r="C67">
            <v>2018</v>
          </cell>
          <cell r="D67" t="str">
            <v>4° trim</v>
          </cell>
          <cell r="E67">
            <v>250</v>
          </cell>
          <cell r="F67" t="str">
            <v>Ores (Hainaut)</v>
          </cell>
          <cell r="G67" t="str">
            <v>I</v>
          </cell>
          <cell r="H67" t="str">
            <v>R</v>
          </cell>
          <cell r="I67" t="str">
            <v># MPB vanne Extension (pc)</v>
          </cell>
          <cell r="J67" t="str">
            <v>MPB</v>
          </cell>
          <cell r="K67" t="str">
            <v>B</v>
          </cell>
          <cell r="L67">
            <v>0</v>
          </cell>
          <cell r="M67" t="str">
            <v>pce</v>
          </cell>
          <cell r="N67" t="str">
            <v>MPB-Vanne</v>
          </cell>
          <cell r="O67" t="str">
            <v>F</v>
          </cell>
          <cell r="P67">
            <v>10</v>
          </cell>
        </row>
        <row r="68">
          <cell r="B68" t="str">
            <v>I250GPCMnA</v>
          </cell>
          <cell r="C68">
            <v>2018</v>
          </cell>
          <cell r="D68" t="str">
            <v>4° trim</v>
          </cell>
          <cell r="E68">
            <v>250</v>
          </cell>
          <cell r="F68" t="str">
            <v>Ores (Hainaut)</v>
          </cell>
          <cell r="G68" t="str">
            <v>I</v>
          </cell>
          <cell r="H68" t="str">
            <v>R</v>
          </cell>
          <cell r="I68" t="str">
            <v># PCM normal Remplacement (pc)</v>
          </cell>
          <cell r="J68" t="str">
            <v>PCM</v>
          </cell>
          <cell r="K68" t="str">
            <v>A</v>
          </cell>
          <cell r="L68">
            <v>0</v>
          </cell>
          <cell r="M68" t="str">
            <v>pce</v>
          </cell>
          <cell r="N68" t="str">
            <v>PCM</v>
          </cell>
          <cell r="O68" t="str">
            <v>E</v>
          </cell>
          <cell r="P68">
            <v>11</v>
          </cell>
        </row>
        <row r="69">
          <cell r="B69" t="str">
            <v>I250GPCMnB</v>
          </cell>
          <cell r="C69">
            <v>2018</v>
          </cell>
          <cell r="D69" t="str">
            <v>4° trim</v>
          </cell>
          <cell r="E69">
            <v>250</v>
          </cell>
          <cell r="F69" t="str">
            <v>Ores (Hainaut)</v>
          </cell>
          <cell r="G69" t="str">
            <v>I</v>
          </cell>
          <cell r="H69" t="str">
            <v>R</v>
          </cell>
          <cell r="I69" t="str">
            <v># PCM normal Extension (pc)</v>
          </cell>
          <cell r="J69" t="str">
            <v>PCM</v>
          </cell>
          <cell r="K69" t="str">
            <v>B</v>
          </cell>
          <cell r="L69">
            <v>0</v>
          </cell>
          <cell r="M69" t="str">
            <v>pce</v>
          </cell>
          <cell r="N69" t="str">
            <v>PCM</v>
          </cell>
          <cell r="O69" t="str">
            <v>F</v>
          </cell>
          <cell r="P69">
            <v>11</v>
          </cell>
        </row>
        <row r="70">
          <cell r="B70" t="str">
            <v>I250GBPSaA</v>
          </cell>
          <cell r="C70">
            <v>2018</v>
          </cell>
          <cell r="D70" t="str">
            <v>4° trim</v>
          </cell>
          <cell r="E70">
            <v>250</v>
          </cell>
          <cell r="F70" t="str">
            <v>Ores (Hainaut)</v>
          </cell>
          <cell r="G70" t="str">
            <v>I</v>
          </cell>
          <cell r="H70" t="str">
            <v>R</v>
          </cell>
          <cell r="I70" t="str">
            <v># BPS acier Remplacement (m)</v>
          </cell>
          <cell r="J70" t="str">
            <v>BPS</v>
          </cell>
          <cell r="K70" t="str">
            <v>A</v>
          </cell>
          <cell r="L70">
            <v>0</v>
          </cell>
          <cell r="M70" t="str">
            <v>m</v>
          </cell>
          <cell r="N70" t="str">
            <v>BPS-AC</v>
          </cell>
          <cell r="O70" t="str">
            <v>E</v>
          </cell>
          <cell r="P70">
            <v>12</v>
          </cell>
        </row>
        <row r="71">
          <cell r="B71" t="str">
            <v>I250GBPSaB</v>
          </cell>
          <cell r="C71">
            <v>2018</v>
          </cell>
          <cell r="D71" t="str">
            <v>4° trim</v>
          </cell>
          <cell r="E71">
            <v>250</v>
          </cell>
          <cell r="F71" t="str">
            <v>Ores (Hainaut)</v>
          </cell>
          <cell r="G71" t="str">
            <v>I</v>
          </cell>
          <cell r="H71" t="str">
            <v>R</v>
          </cell>
          <cell r="I71" t="str">
            <v># BPS acier Extension (m)</v>
          </cell>
          <cell r="J71" t="str">
            <v>BPS</v>
          </cell>
          <cell r="K71" t="str">
            <v>B</v>
          </cell>
          <cell r="L71">
            <v>0</v>
          </cell>
          <cell r="M71" t="str">
            <v>m</v>
          </cell>
          <cell r="N71" t="str">
            <v>BPS-AC</v>
          </cell>
          <cell r="O71" t="str">
            <v>F</v>
          </cell>
          <cell r="P71">
            <v>12</v>
          </cell>
        </row>
        <row r="72">
          <cell r="B72" t="str">
            <v>I250GBPSpA</v>
          </cell>
          <cell r="C72">
            <v>2018</v>
          </cell>
          <cell r="D72" t="str">
            <v>4° trim</v>
          </cell>
          <cell r="E72">
            <v>250</v>
          </cell>
          <cell r="F72" t="str">
            <v>Ores (Hainaut)</v>
          </cell>
          <cell r="G72" t="str">
            <v>I</v>
          </cell>
          <cell r="H72" t="str">
            <v>R</v>
          </cell>
          <cell r="I72" t="str">
            <v># BPS pe Remplacement (m)</v>
          </cell>
          <cell r="J72" t="str">
            <v>BPS</v>
          </cell>
          <cell r="K72" t="str">
            <v>A</v>
          </cell>
          <cell r="L72">
            <v>0</v>
          </cell>
          <cell r="M72" t="str">
            <v>m</v>
          </cell>
          <cell r="N72" t="str">
            <v>BPS-PE</v>
          </cell>
          <cell r="O72" t="str">
            <v>E</v>
          </cell>
          <cell r="P72">
            <v>13</v>
          </cell>
        </row>
        <row r="73">
          <cell r="B73" t="str">
            <v>I250GBPSpB</v>
          </cell>
          <cell r="C73">
            <v>2018</v>
          </cell>
          <cell r="D73" t="str">
            <v>4° trim</v>
          </cell>
          <cell r="E73">
            <v>250</v>
          </cell>
          <cell r="F73" t="str">
            <v>Ores (Hainaut)</v>
          </cell>
          <cell r="G73" t="str">
            <v>I</v>
          </cell>
          <cell r="H73" t="str">
            <v>R</v>
          </cell>
          <cell r="I73" t="str">
            <v># BPS pe Extension (m)</v>
          </cell>
          <cell r="J73" t="str">
            <v>BPS</v>
          </cell>
          <cell r="K73" t="str">
            <v>B</v>
          </cell>
          <cell r="L73">
            <v>0</v>
          </cell>
          <cell r="M73" t="str">
            <v>m</v>
          </cell>
          <cell r="N73" t="str">
            <v>BPS-PE</v>
          </cell>
          <cell r="O73" t="str">
            <v>F</v>
          </cell>
          <cell r="P73">
            <v>13</v>
          </cell>
        </row>
        <row r="74">
          <cell r="B74" t="str">
            <v>I250GBPSRA</v>
          </cell>
          <cell r="C74">
            <v>2018</v>
          </cell>
          <cell r="D74" t="str">
            <v>4° trim</v>
          </cell>
          <cell r="E74">
            <v>250</v>
          </cell>
          <cell r="F74" t="str">
            <v>Ores (Hainaut)</v>
          </cell>
          <cell r="G74" t="str">
            <v>I</v>
          </cell>
          <cell r="H74" t="str">
            <v>R</v>
          </cell>
          <cell r="I74" t="str">
            <v># BPS Remplacement (m)</v>
          </cell>
          <cell r="J74" t="str">
            <v>BPS</v>
          </cell>
          <cell r="K74" t="str">
            <v>A</v>
          </cell>
          <cell r="L74">
            <v>0</v>
          </cell>
          <cell r="M74" t="str">
            <v>m</v>
          </cell>
          <cell r="N74" t="str">
            <v>BPS</v>
          </cell>
          <cell r="O74" t="str">
            <v>E</v>
          </cell>
          <cell r="P74">
            <v>14</v>
          </cell>
        </row>
        <row r="75">
          <cell r="B75" t="str">
            <v>I250GBPSEB</v>
          </cell>
          <cell r="C75">
            <v>2018</v>
          </cell>
          <cell r="D75" t="str">
            <v>4° trim</v>
          </cell>
          <cell r="E75">
            <v>250</v>
          </cell>
          <cell r="F75" t="str">
            <v>Ores (Hainaut)</v>
          </cell>
          <cell r="G75" t="str">
            <v>I</v>
          </cell>
          <cell r="H75" t="str">
            <v>R</v>
          </cell>
          <cell r="I75" t="str">
            <v># BPS Extension (m)</v>
          </cell>
          <cell r="J75" t="str">
            <v>BPS</v>
          </cell>
          <cell r="K75" t="str">
            <v>B</v>
          </cell>
          <cell r="L75">
            <v>0</v>
          </cell>
          <cell r="M75" t="str">
            <v>m</v>
          </cell>
          <cell r="N75" t="str">
            <v>BPS</v>
          </cell>
          <cell r="O75" t="str">
            <v>F</v>
          </cell>
          <cell r="P75">
            <v>14</v>
          </cell>
        </row>
        <row r="76">
          <cell r="B76" t="str">
            <v>I250GBPSvA</v>
          </cell>
          <cell r="C76">
            <v>2018</v>
          </cell>
          <cell r="D76" t="str">
            <v>4° trim</v>
          </cell>
          <cell r="E76">
            <v>250</v>
          </cell>
          <cell r="F76" t="str">
            <v>Ores (Hainaut)</v>
          </cell>
          <cell r="G76" t="str">
            <v>I</v>
          </cell>
          <cell r="H76" t="str">
            <v>R</v>
          </cell>
          <cell r="I76" t="str">
            <v># BPS vanne Remplacement (pc)</v>
          </cell>
          <cell r="J76" t="str">
            <v>BPS</v>
          </cell>
          <cell r="K76" t="str">
            <v>A</v>
          </cell>
          <cell r="L76">
            <v>0</v>
          </cell>
          <cell r="M76" t="str">
            <v>pce</v>
          </cell>
          <cell r="N76" t="str">
            <v>BPS-Vanne</v>
          </cell>
          <cell r="O76" t="str">
            <v>E</v>
          </cell>
          <cell r="P76">
            <v>15</v>
          </cell>
        </row>
        <row r="77">
          <cell r="B77" t="str">
            <v>I250GBPSvB</v>
          </cell>
          <cell r="C77">
            <v>2018</v>
          </cell>
          <cell r="D77" t="str">
            <v>4° trim</v>
          </cell>
          <cell r="E77">
            <v>250</v>
          </cell>
          <cell r="F77" t="str">
            <v>Ores (Hainaut)</v>
          </cell>
          <cell r="G77" t="str">
            <v>I</v>
          </cell>
          <cell r="H77" t="str">
            <v>R</v>
          </cell>
          <cell r="I77" t="str">
            <v># BPS vanne Extension (pc)</v>
          </cell>
          <cell r="J77" t="str">
            <v>BPS</v>
          </cell>
          <cell r="K77" t="str">
            <v>B</v>
          </cell>
          <cell r="L77">
            <v>0</v>
          </cell>
          <cell r="M77" t="str">
            <v>pce</v>
          </cell>
          <cell r="N77" t="str">
            <v>BPS-Vanne</v>
          </cell>
          <cell r="O77" t="str">
            <v>F</v>
          </cell>
          <cell r="P77">
            <v>15</v>
          </cell>
        </row>
        <row r="78">
          <cell r="B78" t="str">
            <v>I250GBMSnA</v>
          </cell>
          <cell r="C78">
            <v>2018</v>
          </cell>
          <cell r="D78" t="str">
            <v>4° trim</v>
          </cell>
          <cell r="E78">
            <v>250</v>
          </cell>
          <cell r="F78" t="str">
            <v>Ores (Hainaut)</v>
          </cell>
          <cell r="G78" t="str">
            <v>I</v>
          </cell>
          <cell r="H78" t="str">
            <v>R</v>
          </cell>
          <cell r="I78" t="str">
            <v># BMS normal Remplacement (pc)</v>
          </cell>
          <cell r="J78" t="str">
            <v>BMS</v>
          </cell>
          <cell r="K78" t="str">
            <v>A</v>
          </cell>
          <cell r="L78">
            <v>246</v>
          </cell>
          <cell r="M78" t="str">
            <v>pce</v>
          </cell>
          <cell r="N78" t="str">
            <v>BMS</v>
          </cell>
          <cell r="O78" t="str">
            <v>E</v>
          </cell>
          <cell r="P78">
            <v>16</v>
          </cell>
        </row>
        <row r="79">
          <cell r="B79" t="str">
            <v>I250GBMSnB</v>
          </cell>
          <cell r="C79">
            <v>2018</v>
          </cell>
          <cell r="D79" t="str">
            <v>4° trim</v>
          </cell>
          <cell r="E79">
            <v>250</v>
          </cell>
          <cell r="F79" t="str">
            <v>Ores (Hainaut)</v>
          </cell>
          <cell r="G79" t="str">
            <v>I</v>
          </cell>
          <cell r="H79" t="str">
            <v>R</v>
          </cell>
          <cell r="I79" t="str">
            <v># BMS normal Extension (pc)</v>
          </cell>
          <cell r="J79" t="str">
            <v>BMS</v>
          </cell>
          <cell r="K79" t="str">
            <v>B</v>
          </cell>
          <cell r="L79">
            <v>1229</v>
          </cell>
          <cell r="M79" t="str">
            <v>pce</v>
          </cell>
          <cell r="N79" t="str">
            <v>BMS</v>
          </cell>
          <cell r="O79" t="str">
            <v>F</v>
          </cell>
          <cell r="P79">
            <v>16</v>
          </cell>
        </row>
        <row r="80">
          <cell r="B80" t="str">
            <v>I250GBBSnA</v>
          </cell>
          <cell r="C80">
            <v>2018</v>
          </cell>
          <cell r="D80" t="str">
            <v>4° trim</v>
          </cell>
          <cell r="E80">
            <v>250</v>
          </cell>
          <cell r="F80" t="str">
            <v>Ores (Hainaut)</v>
          </cell>
          <cell r="G80" t="str">
            <v>I</v>
          </cell>
          <cell r="H80" t="str">
            <v>R</v>
          </cell>
          <cell r="I80" t="str">
            <v># BBS normal Remplacement (pc)</v>
          </cell>
          <cell r="J80" t="str">
            <v>BBS</v>
          </cell>
          <cell r="K80" t="str">
            <v>A</v>
          </cell>
          <cell r="L80">
            <v>3373</v>
          </cell>
          <cell r="M80" t="str">
            <v>pce</v>
          </cell>
          <cell r="N80" t="str">
            <v>BBS</v>
          </cell>
          <cell r="O80" t="str">
            <v>E</v>
          </cell>
          <cell r="P80">
            <v>17</v>
          </cell>
        </row>
        <row r="81">
          <cell r="B81" t="str">
            <v>I250GBBSnB</v>
          </cell>
          <cell r="C81">
            <v>2018</v>
          </cell>
          <cell r="D81" t="str">
            <v>4° trim</v>
          </cell>
          <cell r="E81">
            <v>250</v>
          </cell>
          <cell r="F81" t="str">
            <v>Ores (Hainaut)</v>
          </cell>
          <cell r="G81" t="str">
            <v>I</v>
          </cell>
          <cell r="H81" t="str">
            <v>R</v>
          </cell>
          <cell r="I81" t="str">
            <v># BBS normal Extension (pc)</v>
          </cell>
          <cell r="J81" t="str">
            <v>BBS</v>
          </cell>
          <cell r="K81" t="str">
            <v>B</v>
          </cell>
          <cell r="L81">
            <v>3240</v>
          </cell>
          <cell r="M81" t="str">
            <v>pce</v>
          </cell>
          <cell r="N81" t="str">
            <v>BBS</v>
          </cell>
          <cell r="O81" t="str">
            <v>F</v>
          </cell>
          <cell r="P81">
            <v>17</v>
          </cell>
        </row>
        <row r="82">
          <cell r="B82" t="str">
            <v>I250GCCBnA</v>
          </cell>
          <cell r="C82">
            <v>2018</v>
          </cell>
          <cell r="D82" t="str">
            <v>4° trim</v>
          </cell>
          <cell r="E82">
            <v>250</v>
          </cell>
          <cell r="F82" t="str">
            <v>Ores (Hainaut)</v>
          </cell>
          <cell r="G82" t="str">
            <v>I</v>
          </cell>
          <cell r="H82" t="str">
            <v>R</v>
          </cell>
          <cell r="I82" t="str">
            <v># CCB normal Remplacement (pc)</v>
          </cell>
          <cell r="J82" t="str">
            <v>CCB</v>
          </cell>
          <cell r="K82" t="str">
            <v>A</v>
          </cell>
          <cell r="L82">
            <v>0</v>
          </cell>
          <cell r="M82" t="str">
            <v>pce</v>
          </cell>
          <cell r="N82" t="str">
            <v>CCB</v>
          </cell>
          <cell r="O82" t="str">
            <v>E</v>
          </cell>
          <cell r="P82">
            <v>100</v>
          </cell>
        </row>
        <row r="83">
          <cell r="B83" t="str">
            <v>I250GCCBcB</v>
          </cell>
          <cell r="C83">
            <v>2018</v>
          </cell>
          <cell r="D83" t="str">
            <v>4° trim</v>
          </cell>
          <cell r="E83">
            <v>250</v>
          </cell>
          <cell r="F83" t="str">
            <v>Ores (Hainaut)</v>
          </cell>
          <cell r="G83" t="str">
            <v>I</v>
          </cell>
          <cell r="H83" t="str">
            <v>R</v>
          </cell>
          <cell r="I83" t="str">
            <v># CCB cabine Client Extension (pc)</v>
          </cell>
          <cell r="J83" t="str">
            <v>CCB</v>
          </cell>
          <cell r="K83" t="str">
            <v>B</v>
          </cell>
          <cell r="L83">
            <v>0</v>
          </cell>
          <cell r="M83" t="str">
            <v>pce</v>
          </cell>
          <cell r="N83" t="str">
            <v>CCB</v>
          </cell>
          <cell r="O83" t="str">
            <v>F</v>
          </cell>
          <cell r="P83">
            <v>100</v>
          </cell>
        </row>
        <row r="84">
          <cell r="B84" t="str">
            <v>I250GCCEnA</v>
          </cell>
          <cell r="C84">
            <v>2018</v>
          </cell>
          <cell r="D84" t="str">
            <v>4° trim</v>
          </cell>
          <cell r="E84">
            <v>250</v>
          </cell>
          <cell r="F84" t="str">
            <v>Ores (Hainaut)</v>
          </cell>
          <cell r="G84" t="str">
            <v>I</v>
          </cell>
          <cell r="H84" t="str">
            <v>R</v>
          </cell>
          <cell r="I84" t="str">
            <v># CCE normal cabine Remplacement (pc)</v>
          </cell>
          <cell r="J84" t="str">
            <v>CCE</v>
          </cell>
          <cell r="K84" t="str">
            <v>A</v>
          </cell>
          <cell r="L84">
            <v>4</v>
          </cell>
          <cell r="M84" t="str">
            <v>pce</v>
          </cell>
          <cell r="N84" t="str">
            <v>CCE</v>
          </cell>
          <cell r="O84" t="str">
            <v>E</v>
          </cell>
          <cell r="P84">
            <v>19</v>
          </cell>
        </row>
        <row r="85">
          <cell r="B85" t="str">
            <v>I250GCCEnB</v>
          </cell>
          <cell r="C85">
            <v>2018</v>
          </cell>
          <cell r="D85" t="str">
            <v>4° trim</v>
          </cell>
          <cell r="E85">
            <v>250</v>
          </cell>
          <cell r="F85" t="str">
            <v>Ores (Hainaut)</v>
          </cell>
          <cell r="G85" t="str">
            <v>I</v>
          </cell>
          <cell r="H85" t="str">
            <v>R</v>
          </cell>
          <cell r="I85" t="str">
            <v># CCE normal cabine Extension (pc)</v>
          </cell>
          <cell r="J85" t="str">
            <v>CCE</v>
          </cell>
          <cell r="K85" t="str">
            <v>B</v>
          </cell>
          <cell r="L85">
            <v>6</v>
          </cell>
          <cell r="M85" t="str">
            <v>pce</v>
          </cell>
          <cell r="N85" t="str">
            <v>CCE</v>
          </cell>
          <cell r="O85" t="str">
            <v>F</v>
          </cell>
          <cell r="P85">
            <v>19</v>
          </cell>
        </row>
        <row r="86">
          <cell r="B86" t="str">
            <v>I250GCQBcA</v>
          </cell>
          <cell r="C86">
            <v>2018</v>
          </cell>
          <cell r="D86" t="str">
            <v>4° trim</v>
          </cell>
          <cell r="E86">
            <v>250</v>
          </cell>
          <cell r="F86" t="str">
            <v>Ores (Hainaut)</v>
          </cell>
          <cell r="G86" t="str">
            <v>I</v>
          </cell>
          <cell r="H86" t="str">
            <v>R</v>
          </cell>
          <cell r="I86" t="str">
            <v># CQB cabine Quartier Remplacement (pc)</v>
          </cell>
          <cell r="J86" t="str">
            <v>CQB</v>
          </cell>
          <cell r="K86" t="str">
            <v>A</v>
          </cell>
          <cell r="L86">
            <v>0</v>
          </cell>
          <cell r="M86" t="str">
            <v>pce</v>
          </cell>
          <cell r="N86" t="str">
            <v>CQB</v>
          </cell>
          <cell r="O86" t="str">
            <v>E</v>
          </cell>
          <cell r="P86">
            <v>100</v>
          </cell>
        </row>
        <row r="87">
          <cell r="B87" t="str">
            <v>I250GCQBcB</v>
          </cell>
          <cell r="C87">
            <v>2018</v>
          </cell>
          <cell r="D87" t="str">
            <v>4° trim</v>
          </cell>
          <cell r="E87">
            <v>250</v>
          </cell>
          <cell r="F87" t="str">
            <v>Ores (Hainaut)</v>
          </cell>
          <cell r="G87" t="str">
            <v>I</v>
          </cell>
          <cell r="H87" t="str">
            <v>R</v>
          </cell>
          <cell r="I87" t="str">
            <v># CQB cabine Quartier Extension (pc)</v>
          </cell>
          <cell r="J87" t="str">
            <v>CQB</v>
          </cell>
          <cell r="K87" t="str">
            <v>B</v>
          </cell>
          <cell r="L87">
            <v>0</v>
          </cell>
          <cell r="M87" t="str">
            <v>pce</v>
          </cell>
          <cell r="N87" t="str">
            <v>CQB</v>
          </cell>
          <cell r="O87" t="str">
            <v>F</v>
          </cell>
          <cell r="P87">
            <v>100</v>
          </cell>
        </row>
        <row r="88">
          <cell r="B88" t="str">
            <v>I250GCQEcA</v>
          </cell>
          <cell r="C88">
            <v>2018</v>
          </cell>
          <cell r="D88" t="str">
            <v>4° trim</v>
          </cell>
          <cell r="E88">
            <v>250</v>
          </cell>
          <cell r="F88" t="str">
            <v>Ores (Hainaut)</v>
          </cell>
          <cell r="G88" t="str">
            <v>I</v>
          </cell>
          <cell r="H88" t="str">
            <v>R</v>
          </cell>
          <cell r="I88" t="str">
            <v># CQE cabine Remplacement (pc)</v>
          </cell>
          <cell r="J88" t="str">
            <v>CQE</v>
          </cell>
          <cell r="K88" t="str">
            <v>A</v>
          </cell>
          <cell r="L88">
            <v>7</v>
          </cell>
          <cell r="M88" t="str">
            <v>pce</v>
          </cell>
          <cell r="N88" t="str">
            <v>CQE</v>
          </cell>
          <cell r="O88" t="str">
            <v>E</v>
          </cell>
          <cell r="P88">
            <v>20</v>
          </cell>
        </row>
        <row r="89">
          <cell r="B89" t="str">
            <v>I250GCQEcB</v>
          </cell>
          <cell r="C89">
            <v>2018</v>
          </cell>
          <cell r="D89" t="str">
            <v>4° trim</v>
          </cell>
          <cell r="E89">
            <v>250</v>
          </cell>
          <cell r="F89" t="str">
            <v>Ores (Hainaut)</v>
          </cell>
          <cell r="G89" t="str">
            <v>I</v>
          </cell>
          <cell r="H89" t="str">
            <v>R</v>
          </cell>
          <cell r="I89" t="str">
            <v># CQE cabine Extension (pc)</v>
          </cell>
          <cell r="J89" t="str">
            <v>CQE</v>
          </cell>
          <cell r="K89" t="str">
            <v>B</v>
          </cell>
          <cell r="L89">
            <v>6</v>
          </cell>
          <cell r="M89" t="str">
            <v>pce</v>
          </cell>
          <cell r="N89" t="str">
            <v>CQE</v>
          </cell>
          <cell r="O89" t="str">
            <v>F</v>
          </cell>
          <cell r="P89">
            <v>20</v>
          </cell>
        </row>
        <row r="90">
          <cell r="B90" t="str">
            <v>I250GCMEnA</v>
          </cell>
          <cell r="C90">
            <v>2018</v>
          </cell>
          <cell r="D90" t="str">
            <v>4° trim</v>
          </cell>
          <cell r="E90">
            <v>250</v>
          </cell>
          <cell r="F90" t="str">
            <v>Ores (Hainaut)</v>
          </cell>
          <cell r="G90" t="str">
            <v>I</v>
          </cell>
          <cell r="H90" t="str">
            <v>R</v>
          </cell>
          <cell r="I90" t="str">
            <v># CME normal Remplacement Compteur MP (pc)</v>
          </cell>
          <cell r="J90" t="str">
            <v>CME</v>
          </cell>
          <cell r="K90" t="str">
            <v>A</v>
          </cell>
          <cell r="L90">
            <v>48</v>
          </cell>
          <cell r="M90" t="str">
            <v>pce</v>
          </cell>
          <cell r="N90" t="str">
            <v>CME</v>
          </cell>
          <cell r="O90" t="str">
            <v>E</v>
          </cell>
          <cell r="P90">
            <v>21</v>
          </cell>
        </row>
        <row r="91">
          <cell r="B91" t="str">
            <v>I250GCMEnB</v>
          </cell>
          <cell r="C91">
            <v>2018</v>
          </cell>
          <cell r="D91" t="str">
            <v>4° trim</v>
          </cell>
          <cell r="E91">
            <v>250</v>
          </cell>
          <cell r="F91" t="str">
            <v>Ores (Hainaut)</v>
          </cell>
          <cell r="G91" t="str">
            <v>I</v>
          </cell>
          <cell r="H91" t="str">
            <v>R</v>
          </cell>
          <cell r="I91" t="str">
            <v># CME normal Extension Compteur MP (pc)</v>
          </cell>
          <cell r="J91" t="str">
            <v>CME</v>
          </cell>
          <cell r="K91" t="str">
            <v>B</v>
          </cell>
          <cell r="L91">
            <v>12</v>
          </cell>
          <cell r="M91" t="str">
            <v>pce</v>
          </cell>
          <cell r="N91" t="str">
            <v>CME</v>
          </cell>
          <cell r="O91" t="str">
            <v>F</v>
          </cell>
          <cell r="P91">
            <v>21</v>
          </cell>
        </row>
        <row r="92">
          <cell r="B92" t="str">
            <v>I250GCMTnA</v>
          </cell>
          <cell r="C92">
            <v>2018</v>
          </cell>
          <cell r="D92" t="str">
            <v>4° trim</v>
          </cell>
          <cell r="E92">
            <v>250</v>
          </cell>
          <cell r="F92" t="str">
            <v>Ores (Hainaut)</v>
          </cell>
          <cell r="G92" t="str">
            <v>I</v>
          </cell>
          <cell r="H92" t="str">
            <v>R</v>
          </cell>
          <cell r="I92" t="str">
            <v># CMT normal Remplacement Compteur MP (pc)</v>
          </cell>
          <cell r="J92" t="str">
            <v>CMT</v>
          </cell>
          <cell r="K92" t="str">
            <v>A</v>
          </cell>
          <cell r="L92">
            <v>0</v>
          </cell>
          <cell r="M92" t="str">
            <v>pce</v>
          </cell>
          <cell r="N92" t="str">
            <v>CMT</v>
          </cell>
          <cell r="O92" t="str">
            <v>E</v>
          </cell>
          <cell r="P92">
            <v>22</v>
          </cell>
        </row>
        <row r="93">
          <cell r="B93" t="str">
            <v>I250GCMTnB</v>
          </cell>
          <cell r="C93">
            <v>2018</v>
          </cell>
          <cell r="D93" t="str">
            <v>4° trim</v>
          </cell>
          <cell r="E93">
            <v>250</v>
          </cell>
          <cell r="F93" t="str">
            <v>Ores (Hainaut)</v>
          </cell>
          <cell r="G93" t="str">
            <v>I</v>
          </cell>
          <cell r="H93" t="str">
            <v>R</v>
          </cell>
          <cell r="I93" t="str">
            <v># CMT normal Extension Compteur MP (pc)</v>
          </cell>
          <cell r="J93" t="str">
            <v>CMT</v>
          </cell>
          <cell r="K93" t="str">
            <v>B</v>
          </cell>
          <cell r="L93">
            <v>0</v>
          </cell>
          <cell r="M93" t="str">
            <v>pce</v>
          </cell>
          <cell r="N93" t="str">
            <v>CMT</v>
          </cell>
          <cell r="O93" t="str">
            <v>F</v>
          </cell>
          <cell r="P93">
            <v>22</v>
          </cell>
        </row>
        <row r="94">
          <cell r="B94" t="str">
            <v>I250GCAEnA</v>
          </cell>
          <cell r="C94">
            <v>2018</v>
          </cell>
          <cell r="D94" t="str">
            <v>4° trim</v>
          </cell>
          <cell r="E94">
            <v>250</v>
          </cell>
          <cell r="F94" t="str">
            <v>Ores (Hainaut)</v>
          </cell>
          <cell r="G94" t="str">
            <v>I</v>
          </cell>
          <cell r="H94" t="str">
            <v>R</v>
          </cell>
          <cell r="I94" t="str">
            <v># CAE normal Remplacement compteurs (pc)</v>
          </cell>
          <cell r="J94" t="str">
            <v>CAE</v>
          </cell>
          <cell r="K94" t="str">
            <v>A</v>
          </cell>
          <cell r="L94">
            <v>5334</v>
          </cell>
          <cell r="M94" t="str">
            <v>pce</v>
          </cell>
          <cell r="N94" t="str">
            <v>CAE</v>
          </cell>
          <cell r="O94" t="str">
            <v>E</v>
          </cell>
          <cell r="P94">
            <v>23</v>
          </cell>
        </row>
        <row r="95">
          <cell r="B95" t="str">
            <v>I250GCAEnB</v>
          </cell>
          <cell r="C95">
            <v>2018</v>
          </cell>
          <cell r="D95" t="str">
            <v>4° trim</v>
          </cell>
          <cell r="E95">
            <v>250</v>
          </cell>
          <cell r="F95" t="str">
            <v>Ores (Hainaut)</v>
          </cell>
          <cell r="G95" t="str">
            <v>I</v>
          </cell>
          <cell r="H95" t="str">
            <v>R</v>
          </cell>
          <cell r="I95" t="str">
            <v># CAE normal Extension compteurs (pc)</v>
          </cell>
          <cell r="J95" t="str">
            <v>CAE</v>
          </cell>
          <cell r="K95" t="str">
            <v>B</v>
          </cell>
          <cell r="L95">
            <v>5905</v>
          </cell>
          <cell r="M95" t="str">
            <v>pce</v>
          </cell>
          <cell r="N95" t="str">
            <v>CAE</v>
          </cell>
          <cell r="O95" t="str">
            <v>F</v>
          </cell>
          <cell r="P95">
            <v>23</v>
          </cell>
        </row>
        <row r="96">
          <cell r="B96" t="str">
            <v>I250GCATnA</v>
          </cell>
          <cell r="C96">
            <v>2018</v>
          </cell>
          <cell r="D96" t="str">
            <v>4° trim</v>
          </cell>
          <cell r="E96">
            <v>250</v>
          </cell>
          <cell r="F96" t="str">
            <v>Ores (Hainaut)</v>
          </cell>
          <cell r="G96" t="str">
            <v>I</v>
          </cell>
          <cell r="H96" t="str">
            <v>R</v>
          </cell>
          <cell r="I96" t="str">
            <v># CAT normal Remplacement compteurs télérelevés (pc)</v>
          </cell>
          <cell r="J96" t="str">
            <v>CAT</v>
          </cell>
          <cell r="K96" t="str">
            <v>A</v>
          </cell>
          <cell r="L96">
            <v>0</v>
          </cell>
          <cell r="M96" t="str">
            <v>pce</v>
          </cell>
          <cell r="N96" t="str">
            <v>CAT</v>
          </cell>
          <cell r="O96" t="str">
            <v>E</v>
          </cell>
          <cell r="P96">
            <v>24</v>
          </cell>
        </row>
        <row r="97">
          <cell r="B97" t="str">
            <v>I250GCATnB</v>
          </cell>
          <cell r="C97">
            <v>2018</v>
          </cell>
          <cell r="D97" t="str">
            <v>4° trim</v>
          </cell>
          <cell r="E97">
            <v>250</v>
          </cell>
          <cell r="F97" t="str">
            <v>Ores (Hainaut)</v>
          </cell>
          <cell r="G97" t="str">
            <v>I</v>
          </cell>
          <cell r="H97" t="str">
            <v>R</v>
          </cell>
          <cell r="I97" t="str">
            <v># CAT normal Extension compteurs télérelevés (pc)</v>
          </cell>
          <cell r="J97" t="str">
            <v>CAT</v>
          </cell>
          <cell r="K97" t="str">
            <v>B</v>
          </cell>
          <cell r="L97">
            <v>5</v>
          </cell>
          <cell r="M97" t="str">
            <v>pce</v>
          </cell>
          <cell r="N97" t="str">
            <v>CAT</v>
          </cell>
          <cell r="O97" t="str">
            <v>F</v>
          </cell>
          <cell r="P97">
            <v>24</v>
          </cell>
        </row>
        <row r="98">
          <cell r="B98" t="str">
            <v>I250GCABnA</v>
          </cell>
          <cell r="C98">
            <v>2018</v>
          </cell>
          <cell r="D98" t="str">
            <v>4° trim</v>
          </cell>
          <cell r="E98">
            <v>250</v>
          </cell>
          <cell r="F98" t="str">
            <v>Ores (Hainaut)</v>
          </cell>
          <cell r="G98" t="str">
            <v>I</v>
          </cell>
          <cell r="H98" t="str">
            <v>R</v>
          </cell>
          <cell r="I98" t="str">
            <v># CAB normal Compteur à budget BP Remplacement (pc)</v>
          </cell>
          <cell r="J98" t="str">
            <v>CAB</v>
          </cell>
          <cell r="K98" t="str">
            <v>A</v>
          </cell>
          <cell r="L98">
            <v>3543</v>
          </cell>
          <cell r="M98" t="str">
            <v>pce</v>
          </cell>
          <cell r="N98" t="str">
            <v>CAB</v>
          </cell>
          <cell r="O98" t="str">
            <v>E</v>
          </cell>
          <cell r="P98">
            <v>25</v>
          </cell>
        </row>
        <row r="99">
          <cell r="B99" t="str">
            <v>I250GCABnB</v>
          </cell>
          <cell r="C99">
            <v>2018</v>
          </cell>
          <cell r="D99" t="str">
            <v>4° trim</v>
          </cell>
          <cell r="E99">
            <v>250</v>
          </cell>
          <cell r="F99" t="str">
            <v>Ores (Hainaut)</v>
          </cell>
          <cell r="G99" t="str">
            <v>I</v>
          </cell>
          <cell r="H99" t="str">
            <v>R</v>
          </cell>
          <cell r="I99" t="str">
            <v># CAB normal Compteur à budget BP Extension (pc)</v>
          </cell>
          <cell r="J99" t="str">
            <v>CAB</v>
          </cell>
          <cell r="K99" t="str">
            <v>B</v>
          </cell>
          <cell r="L99">
            <v>0</v>
          </cell>
          <cell r="M99" t="str">
            <v>pce</v>
          </cell>
          <cell r="N99" t="str">
            <v>CAB</v>
          </cell>
          <cell r="O99" t="str">
            <v>F</v>
          </cell>
          <cell r="P99">
            <v>25</v>
          </cell>
        </row>
        <row r="100">
          <cell r="B100" t="str">
            <v>I250GPDBnA</v>
          </cell>
          <cell r="C100">
            <v>2018</v>
          </cell>
          <cell r="D100" t="str">
            <v>4° trim</v>
          </cell>
          <cell r="E100">
            <v>250</v>
          </cell>
          <cell r="F100" t="str">
            <v>Ores (Hainaut)</v>
          </cell>
          <cell r="G100" t="str">
            <v>I</v>
          </cell>
          <cell r="H100" t="str">
            <v>R</v>
          </cell>
          <cell r="I100" t="str">
            <v># PDB normal Remplacement déversoir (pc)</v>
          </cell>
          <cell r="J100" t="str">
            <v>PDB</v>
          </cell>
          <cell r="K100" t="str">
            <v>A</v>
          </cell>
          <cell r="L100">
            <v>0</v>
          </cell>
          <cell r="M100" t="str">
            <v>pce</v>
          </cell>
          <cell r="N100" t="str">
            <v>PDB</v>
          </cell>
          <cell r="O100" t="str">
            <v>E</v>
          </cell>
          <cell r="P100">
            <v>100</v>
          </cell>
        </row>
        <row r="101">
          <cell r="B101" t="str">
            <v>I250GPDBnB</v>
          </cell>
          <cell r="C101">
            <v>2018</v>
          </cell>
          <cell r="D101" t="str">
            <v>4° trim</v>
          </cell>
          <cell r="E101">
            <v>250</v>
          </cell>
          <cell r="F101" t="str">
            <v>Ores (Hainaut)</v>
          </cell>
          <cell r="G101" t="str">
            <v>I</v>
          </cell>
          <cell r="H101" t="str">
            <v>R</v>
          </cell>
          <cell r="I101" t="str">
            <v># PDB normal Extension déversoir (pc)</v>
          </cell>
          <cell r="J101" t="str">
            <v>PDB</v>
          </cell>
          <cell r="K101" t="str">
            <v>B</v>
          </cell>
          <cell r="L101">
            <v>0</v>
          </cell>
          <cell r="M101" t="str">
            <v>pce</v>
          </cell>
          <cell r="N101" t="str">
            <v>PDB</v>
          </cell>
          <cell r="O101" t="str">
            <v>F</v>
          </cell>
          <cell r="P101">
            <v>100</v>
          </cell>
        </row>
        <row r="102">
          <cell r="B102" t="str">
            <v>I250GPDEnA</v>
          </cell>
          <cell r="C102">
            <v>2018</v>
          </cell>
          <cell r="D102" t="str">
            <v>4° trim</v>
          </cell>
          <cell r="E102">
            <v>250</v>
          </cell>
          <cell r="F102" t="str">
            <v>Ores (Hainaut)</v>
          </cell>
          <cell r="G102" t="str">
            <v>I</v>
          </cell>
          <cell r="H102" t="str">
            <v>R</v>
          </cell>
          <cell r="I102" t="str">
            <v># PDE normal Remplacement déversoir (pc)</v>
          </cell>
          <cell r="J102" t="str">
            <v>PDE</v>
          </cell>
          <cell r="K102" t="str">
            <v>A</v>
          </cell>
          <cell r="L102">
            <v>0</v>
          </cell>
          <cell r="M102" t="str">
            <v>pce</v>
          </cell>
          <cell r="N102" t="str">
            <v>PDE</v>
          </cell>
          <cell r="O102" t="str">
            <v>E</v>
          </cell>
          <cell r="P102">
            <v>26</v>
          </cell>
        </row>
        <row r="103">
          <cell r="B103" t="str">
            <v>I250GPDEnB</v>
          </cell>
          <cell r="C103">
            <v>2018</v>
          </cell>
          <cell r="D103" t="str">
            <v>4° trim</v>
          </cell>
          <cell r="E103">
            <v>250</v>
          </cell>
          <cell r="F103" t="str">
            <v>Ores (Hainaut)</v>
          </cell>
          <cell r="G103" t="str">
            <v>I</v>
          </cell>
          <cell r="H103" t="str">
            <v>R</v>
          </cell>
          <cell r="I103" t="str">
            <v># PDE normal Extension déversoir (pc)</v>
          </cell>
          <cell r="J103" t="str">
            <v>PDE</v>
          </cell>
          <cell r="K103" t="str">
            <v>B</v>
          </cell>
          <cell r="L103">
            <v>0</v>
          </cell>
          <cell r="M103" t="str">
            <v>pce</v>
          </cell>
          <cell r="N103" t="str">
            <v>PDE</v>
          </cell>
          <cell r="O103" t="str">
            <v>F</v>
          </cell>
          <cell r="P103">
            <v>26</v>
          </cell>
        </row>
        <row r="104">
          <cell r="B104" t="str">
            <v>I250GPDPnA</v>
          </cell>
          <cell r="C104">
            <v>2018</v>
          </cell>
          <cell r="D104" t="str">
            <v>4° trim</v>
          </cell>
          <cell r="E104">
            <v>250</v>
          </cell>
          <cell r="F104" t="str">
            <v>Ores (Hainaut)</v>
          </cell>
          <cell r="G104" t="str">
            <v>I</v>
          </cell>
          <cell r="H104" t="str">
            <v>R</v>
          </cell>
          <cell r="I104" t="str">
            <v># PDP normal Remplacement déversoir (pc)</v>
          </cell>
          <cell r="J104" t="str">
            <v>PDP</v>
          </cell>
          <cell r="K104" t="str">
            <v>A</v>
          </cell>
          <cell r="L104">
            <v>0</v>
          </cell>
          <cell r="M104" t="str">
            <v>pce</v>
          </cell>
          <cell r="N104" t="str">
            <v>PDP</v>
          </cell>
          <cell r="O104" t="str">
            <v>E</v>
          </cell>
          <cell r="P104">
            <v>27</v>
          </cell>
        </row>
        <row r="105">
          <cell r="B105" t="str">
            <v>I250GPDPnB</v>
          </cell>
          <cell r="C105">
            <v>2018</v>
          </cell>
          <cell r="D105" t="str">
            <v>4° trim</v>
          </cell>
          <cell r="E105">
            <v>250</v>
          </cell>
          <cell r="F105" t="str">
            <v>Ores (Hainaut)</v>
          </cell>
          <cell r="G105" t="str">
            <v>I</v>
          </cell>
          <cell r="H105" t="str">
            <v>R</v>
          </cell>
          <cell r="I105" t="str">
            <v># PDP normal Extension déversoir (pc)</v>
          </cell>
          <cell r="J105" t="str">
            <v>PDP</v>
          </cell>
          <cell r="K105" t="str">
            <v>B</v>
          </cell>
          <cell r="L105">
            <v>0</v>
          </cell>
          <cell r="M105" t="str">
            <v>pce</v>
          </cell>
          <cell r="N105" t="str">
            <v>PDP</v>
          </cell>
          <cell r="O105" t="str">
            <v>F</v>
          </cell>
          <cell r="P105">
            <v>27</v>
          </cell>
        </row>
        <row r="106">
          <cell r="B106" t="str">
            <v>I250GRMEnA</v>
          </cell>
          <cell r="C106">
            <v>2018</v>
          </cell>
          <cell r="D106" t="str">
            <v>4° trim</v>
          </cell>
          <cell r="E106">
            <v>250</v>
          </cell>
          <cell r="F106" t="str">
            <v>Ores (Hainaut)</v>
          </cell>
          <cell r="G106" t="str">
            <v>I</v>
          </cell>
          <cell r="H106" t="str">
            <v>R</v>
          </cell>
          <cell r="I106" t="str">
            <v># RME normal Remplacement (pc)</v>
          </cell>
          <cell r="J106" t="str">
            <v>RME</v>
          </cell>
          <cell r="K106" t="str">
            <v>A</v>
          </cell>
          <cell r="L106">
            <v>0</v>
          </cell>
          <cell r="M106" t="str">
            <v>pce</v>
          </cell>
          <cell r="N106" t="str">
            <v>RME</v>
          </cell>
          <cell r="O106" t="str">
            <v>E</v>
          </cell>
          <cell r="P106">
            <v>28</v>
          </cell>
        </row>
        <row r="107">
          <cell r="B107" t="str">
            <v>I250GRMEnB</v>
          </cell>
          <cell r="C107">
            <v>2018</v>
          </cell>
          <cell r="D107" t="str">
            <v>4° trim</v>
          </cell>
          <cell r="E107">
            <v>250</v>
          </cell>
          <cell r="F107" t="str">
            <v>Ores (Hainaut)</v>
          </cell>
          <cell r="G107" t="str">
            <v>I</v>
          </cell>
          <cell r="H107" t="str">
            <v>R</v>
          </cell>
          <cell r="I107" t="str">
            <v># RME normal Extension (pc)</v>
          </cell>
          <cell r="J107" t="str">
            <v>RME</v>
          </cell>
          <cell r="K107" t="str">
            <v>B</v>
          </cell>
          <cell r="L107">
            <v>0</v>
          </cell>
          <cell r="M107" t="str">
            <v>pce</v>
          </cell>
          <cell r="N107" t="str">
            <v>RME</v>
          </cell>
          <cell r="O107" t="str">
            <v>F</v>
          </cell>
          <cell r="P107">
            <v>28</v>
          </cell>
        </row>
        <row r="108">
          <cell r="B108" t="str">
            <v>I250GRBEnA</v>
          </cell>
          <cell r="C108">
            <v>2018</v>
          </cell>
          <cell r="D108" t="str">
            <v>4° trim</v>
          </cell>
          <cell r="E108">
            <v>250</v>
          </cell>
          <cell r="F108" t="str">
            <v>Ores (Hainaut)</v>
          </cell>
          <cell r="G108" t="str">
            <v>I</v>
          </cell>
          <cell r="H108" t="str">
            <v>R</v>
          </cell>
          <cell r="I108" t="str">
            <v># RBE normal standard Remplacement (pc)</v>
          </cell>
          <cell r="J108" t="str">
            <v>RBE</v>
          </cell>
          <cell r="K108" t="str">
            <v>A</v>
          </cell>
          <cell r="L108">
            <v>0</v>
          </cell>
          <cell r="M108" t="str">
            <v>pce</v>
          </cell>
          <cell r="N108" t="str">
            <v>RBE</v>
          </cell>
          <cell r="O108" t="str">
            <v>E</v>
          </cell>
          <cell r="P108">
            <v>29</v>
          </cell>
        </row>
        <row r="109">
          <cell r="B109" t="str">
            <v>I250GRBEnB</v>
          </cell>
          <cell r="C109">
            <v>2018</v>
          </cell>
          <cell r="D109" t="str">
            <v>4° trim</v>
          </cell>
          <cell r="E109">
            <v>250</v>
          </cell>
          <cell r="F109" t="str">
            <v>Ores (Hainaut)</v>
          </cell>
          <cell r="G109" t="str">
            <v>I</v>
          </cell>
          <cell r="H109" t="str">
            <v>R</v>
          </cell>
          <cell r="I109" t="str">
            <v># RBE normal standard Extension (pc)</v>
          </cell>
          <cell r="J109" t="str">
            <v>RBE</v>
          </cell>
          <cell r="K109" t="str">
            <v>B</v>
          </cell>
          <cell r="L109">
            <v>0</v>
          </cell>
          <cell r="M109" t="str">
            <v>pce</v>
          </cell>
          <cell r="N109" t="str">
            <v>RBE</v>
          </cell>
          <cell r="O109" t="str">
            <v>F</v>
          </cell>
          <cell r="P109">
            <v>29</v>
          </cell>
        </row>
        <row r="110">
          <cell r="B110" t="str">
            <v>I242GSREnA</v>
          </cell>
          <cell r="C110">
            <v>2018</v>
          </cell>
          <cell r="D110" t="str">
            <v>4° trim</v>
          </cell>
          <cell r="E110">
            <v>242</v>
          </cell>
          <cell r="F110" t="str">
            <v>Ores (Hainaut-charleroi)</v>
          </cell>
          <cell r="G110" t="str">
            <v>I</v>
          </cell>
          <cell r="H110" t="str">
            <v>R</v>
          </cell>
          <cell r="I110" t="str">
            <v># SRE normal Remplacement station réception (pc)</v>
          </cell>
          <cell r="J110" t="str">
            <v>SRE</v>
          </cell>
          <cell r="K110" t="str">
            <v>A</v>
          </cell>
          <cell r="L110">
            <v>0</v>
          </cell>
          <cell r="N110" t="str">
            <v>SRE</v>
          </cell>
          <cell r="O110" t="str">
            <v>E</v>
          </cell>
          <cell r="P110">
            <v>5</v>
          </cell>
        </row>
        <row r="111">
          <cell r="B111" t="str">
            <v>I242GSREnB</v>
          </cell>
          <cell r="C111">
            <v>2018</v>
          </cell>
          <cell r="D111" t="str">
            <v>4° trim</v>
          </cell>
          <cell r="E111">
            <v>242</v>
          </cell>
          <cell r="F111" t="str">
            <v>Ores (Hainaut-charleroi)</v>
          </cell>
          <cell r="G111" t="str">
            <v>I</v>
          </cell>
          <cell r="H111" t="str">
            <v>R</v>
          </cell>
          <cell r="I111" t="str">
            <v># SRE normal Extension station réception (pc)</v>
          </cell>
          <cell r="J111" t="str">
            <v>SRE</v>
          </cell>
          <cell r="K111" t="str">
            <v>B</v>
          </cell>
          <cell r="L111">
            <v>0</v>
          </cell>
          <cell r="N111" t="str">
            <v>SRE</v>
          </cell>
          <cell r="O111" t="str">
            <v>F</v>
          </cell>
          <cell r="P111">
            <v>5</v>
          </cell>
        </row>
        <row r="112">
          <cell r="B112" t="str">
            <v>I242GMPBaA</v>
          </cell>
          <cell r="C112">
            <v>2018</v>
          </cell>
          <cell r="D112" t="str">
            <v>4° trim</v>
          </cell>
          <cell r="E112">
            <v>242</v>
          </cell>
          <cell r="F112" t="str">
            <v>Ores (Hainaut-charleroi)</v>
          </cell>
          <cell r="G112" t="str">
            <v>I</v>
          </cell>
          <cell r="H112" t="str">
            <v>R</v>
          </cell>
          <cell r="I112" t="str">
            <v># MPB acier Remplacement (m)</v>
          </cell>
          <cell r="J112" t="str">
            <v>MPB</v>
          </cell>
          <cell r="K112" t="str">
            <v>A</v>
          </cell>
          <cell r="L112">
            <v>0</v>
          </cell>
          <cell r="M112" t="str">
            <v>m</v>
          </cell>
          <cell r="N112" t="str">
            <v>MPB-AC</v>
          </cell>
          <cell r="O112" t="str">
            <v>E</v>
          </cell>
          <cell r="P112">
            <v>6</v>
          </cell>
        </row>
        <row r="113">
          <cell r="B113" t="str">
            <v>I242GMPBaB</v>
          </cell>
          <cell r="C113">
            <v>2018</v>
          </cell>
          <cell r="D113" t="str">
            <v>4° trim</v>
          </cell>
          <cell r="E113">
            <v>242</v>
          </cell>
          <cell r="F113" t="str">
            <v>Ores (Hainaut-charleroi)</v>
          </cell>
          <cell r="G113" t="str">
            <v>I</v>
          </cell>
          <cell r="H113" t="str">
            <v>R</v>
          </cell>
          <cell r="I113" t="str">
            <v># MPB acier Extension (m)</v>
          </cell>
          <cell r="J113" t="str">
            <v>MPB</v>
          </cell>
          <cell r="K113" t="str">
            <v>B</v>
          </cell>
          <cell r="L113">
            <v>0</v>
          </cell>
          <cell r="M113" t="str">
            <v>m</v>
          </cell>
          <cell r="N113" t="str">
            <v>MPB-AC</v>
          </cell>
          <cell r="O113" t="str">
            <v>F</v>
          </cell>
          <cell r="P113">
            <v>6</v>
          </cell>
        </row>
        <row r="114">
          <cell r="B114" t="str">
            <v>I242GMPBpA</v>
          </cell>
          <cell r="C114">
            <v>2018</v>
          </cell>
          <cell r="D114" t="str">
            <v>4° trim</v>
          </cell>
          <cell r="E114">
            <v>242</v>
          </cell>
          <cell r="F114" t="str">
            <v>Ores (Hainaut-charleroi)</v>
          </cell>
          <cell r="G114" t="str">
            <v>I</v>
          </cell>
          <cell r="H114" t="str">
            <v>R</v>
          </cell>
          <cell r="I114" t="str">
            <v># MPB pe Remplacement (m)</v>
          </cell>
          <cell r="J114" t="str">
            <v>MPB</v>
          </cell>
          <cell r="K114" t="str">
            <v>A</v>
          </cell>
          <cell r="L114">
            <v>0</v>
          </cell>
          <cell r="M114" t="str">
            <v>m</v>
          </cell>
          <cell r="N114" t="str">
            <v>MPB-PE</v>
          </cell>
          <cell r="O114" t="str">
            <v>E</v>
          </cell>
          <cell r="P114">
            <v>7</v>
          </cell>
        </row>
        <row r="115">
          <cell r="B115" t="str">
            <v>I242GMPBpB</v>
          </cell>
          <cell r="C115">
            <v>2018</v>
          </cell>
          <cell r="D115" t="str">
            <v>4° trim</v>
          </cell>
          <cell r="E115">
            <v>242</v>
          </cell>
          <cell r="F115" t="str">
            <v>Ores (Hainaut-charleroi)</v>
          </cell>
          <cell r="G115" t="str">
            <v>I</v>
          </cell>
          <cell r="H115" t="str">
            <v>R</v>
          </cell>
          <cell r="I115" t="str">
            <v># MPB pe Extension (m)</v>
          </cell>
          <cell r="J115" t="str">
            <v>MPB</v>
          </cell>
          <cell r="K115" t="str">
            <v>B</v>
          </cell>
          <cell r="L115">
            <v>0</v>
          </cell>
          <cell r="M115" t="str">
            <v>m</v>
          </cell>
          <cell r="N115" t="str">
            <v>MPB-PE</v>
          </cell>
          <cell r="O115" t="str">
            <v>F</v>
          </cell>
          <cell r="P115">
            <v>7</v>
          </cell>
        </row>
        <row r="116">
          <cell r="B116" t="str">
            <v>I242GMPBRA</v>
          </cell>
          <cell r="C116">
            <v>2018</v>
          </cell>
          <cell r="D116" t="str">
            <v>4° trim</v>
          </cell>
          <cell r="E116">
            <v>242</v>
          </cell>
          <cell r="F116" t="str">
            <v>Ores (Hainaut-charleroi)</v>
          </cell>
          <cell r="G116" t="str">
            <v>I</v>
          </cell>
          <cell r="H116" t="str">
            <v>R</v>
          </cell>
          <cell r="I116" t="str">
            <v># MPB Remplacement (m)</v>
          </cell>
          <cell r="J116" t="str">
            <v>MPB</v>
          </cell>
          <cell r="K116" t="str">
            <v>A</v>
          </cell>
          <cell r="L116">
            <v>0</v>
          </cell>
          <cell r="N116" t="str">
            <v>MPB</v>
          </cell>
          <cell r="O116" t="str">
            <v>E</v>
          </cell>
          <cell r="P116">
            <v>8</v>
          </cell>
        </row>
        <row r="117">
          <cell r="B117" t="str">
            <v>I242GMPBEB</v>
          </cell>
          <cell r="C117">
            <v>2018</v>
          </cell>
          <cell r="D117" t="str">
            <v>4° trim</v>
          </cell>
          <cell r="E117">
            <v>242</v>
          </cell>
          <cell r="F117" t="str">
            <v>Ores (Hainaut-charleroi)</v>
          </cell>
          <cell r="G117" t="str">
            <v>I</v>
          </cell>
          <cell r="H117" t="str">
            <v>R</v>
          </cell>
          <cell r="I117" t="str">
            <v># MPB Extension (m)</v>
          </cell>
          <cell r="J117" t="str">
            <v>MPB</v>
          </cell>
          <cell r="K117" t="str">
            <v>B</v>
          </cell>
          <cell r="L117">
            <v>0</v>
          </cell>
          <cell r="N117" t="str">
            <v>MPB</v>
          </cell>
          <cell r="O117" t="str">
            <v>F</v>
          </cell>
          <cell r="P117">
            <v>8</v>
          </cell>
        </row>
        <row r="118">
          <cell r="B118" t="str">
            <v>I242GMPCaA</v>
          </cell>
          <cell r="C118">
            <v>2018</v>
          </cell>
          <cell r="D118" t="str">
            <v>4° trim</v>
          </cell>
          <cell r="E118">
            <v>242</v>
          </cell>
          <cell r="F118" t="str">
            <v>Ores (Hainaut-charleroi)</v>
          </cell>
          <cell r="G118" t="str">
            <v>I</v>
          </cell>
          <cell r="H118" t="str">
            <v>R</v>
          </cell>
          <cell r="I118" t="str">
            <v># MPC acier Remplacement (m)</v>
          </cell>
          <cell r="J118" t="str">
            <v>MPC</v>
          </cell>
          <cell r="K118" t="str">
            <v>A</v>
          </cell>
          <cell r="L118">
            <v>0</v>
          </cell>
          <cell r="M118" t="str">
            <v>m</v>
          </cell>
          <cell r="N118" t="str">
            <v>MPC</v>
          </cell>
          <cell r="O118" t="str">
            <v>E</v>
          </cell>
          <cell r="P118">
            <v>9</v>
          </cell>
        </row>
        <row r="119">
          <cell r="B119" t="str">
            <v>I242GMPCaB</v>
          </cell>
          <cell r="C119">
            <v>2018</v>
          </cell>
          <cell r="D119" t="str">
            <v>4° trim</v>
          </cell>
          <cell r="E119">
            <v>242</v>
          </cell>
          <cell r="F119" t="str">
            <v>Ores (Hainaut-charleroi)</v>
          </cell>
          <cell r="G119" t="str">
            <v>I</v>
          </cell>
          <cell r="H119" t="str">
            <v>R</v>
          </cell>
          <cell r="I119" t="str">
            <v># MPC acier Extension (m)</v>
          </cell>
          <cell r="J119" t="str">
            <v>MPC</v>
          </cell>
          <cell r="K119" t="str">
            <v>B</v>
          </cell>
          <cell r="L119">
            <v>0</v>
          </cell>
          <cell r="M119" t="str">
            <v>m</v>
          </cell>
          <cell r="N119" t="str">
            <v>MPC</v>
          </cell>
          <cell r="O119" t="str">
            <v>F</v>
          </cell>
          <cell r="P119">
            <v>9</v>
          </cell>
        </row>
        <row r="120">
          <cell r="B120" t="str">
            <v>I242GMPBvA</v>
          </cell>
          <cell r="C120">
            <v>2018</v>
          </cell>
          <cell r="D120" t="str">
            <v>4° trim</v>
          </cell>
          <cell r="E120">
            <v>242</v>
          </cell>
          <cell r="F120" t="str">
            <v>Ores (Hainaut-charleroi)</v>
          </cell>
          <cell r="G120" t="str">
            <v>I</v>
          </cell>
          <cell r="H120" t="str">
            <v>R</v>
          </cell>
          <cell r="I120" t="str">
            <v># MPB vanne Remplacement (pc)</v>
          </cell>
          <cell r="J120" t="str">
            <v>MPB</v>
          </cell>
          <cell r="K120" t="str">
            <v>A</v>
          </cell>
          <cell r="L120">
            <v>0</v>
          </cell>
          <cell r="M120" t="str">
            <v>pce</v>
          </cell>
          <cell r="N120" t="str">
            <v>MPB-Vanne</v>
          </cell>
          <cell r="O120" t="str">
            <v>E</v>
          </cell>
          <cell r="P120">
            <v>10</v>
          </cell>
        </row>
        <row r="121">
          <cell r="B121" t="str">
            <v>I242GMPBvB</v>
          </cell>
          <cell r="C121">
            <v>2018</v>
          </cell>
          <cell r="D121" t="str">
            <v>4° trim</v>
          </cell>
          <cell r="E121">
            <v>242</v>
          </cell>
          <cell r="F121" t="str">
            <v>Ores (Hainaut-charleroi)</v>
          </cell>
          <cell r="G121" t="str">
            <v>I</v>
          </cell>
          <cell r="H121" t="str">
            <v>R</v>
          </cell>
          <cell r="I121" t="str">
            <v># MPB vanne Extension (pc)</v>
          </cell>
          <cell r="J121" t="str">
            <v>MPB</v>
          </cell>
          <cell r="K121" t="str">
            <v>B</v>
          </cell>
          <cell r="L121">
            <v>0</v>
          </cell>
          <cell r="M121" t="str">
            <v>pce</v>
          </cell>
          <cell r="N121" t="str">
            <v>MPB-Vanne</v>
          </cell>
          <cell r="O121" t="str">
            <v>F</v>
          </cell>
          <cell r="P121">
            <v>10</v>
          </cell>
        </row>
        <row r="122">
          <cell r="B122" t="str">
            <v>I242GPCMnA</v>
          </cell>
          <cell r="C122">
            <v>2018</v>
          </cell>
          <cell r="D122" t="str">
            <v>4° trim</v>
          </cell>
          <cell r="E122">
            <v>242</v>
          </cell>
          <cell r="F122" t="str">
            <v>Ores (Hainaut-charleroi)</v>
          </cell>
          <cell r="G122" t="str">
            <v>I</v>
          </cell>
          <cell r="H122" t="str">
            <v>R</v>
          </cell>
          <cell r="I122" t="str">
            <v># PCM normal Remplacement (pc)</v>
          </cell>
          <cell r="J122" t="str">
            <v>PCM</v>
          </cell>
          <cell r="K122" t="str">
            <v>A</v>
          </cell>
          <cell r="L122">
            <v>0</v>
          </cell>
          <cell r="M122" t="str">
            <v>pce</v>
          </cell>
          <cell r="N122" t="str">
            <v>PCM</v>
          </cell>
          <cell r="O122" t="str">
            <v>E</v>
          </cell>
          <cell r="P122">
            <v>11</v>
          </cell>
        </row>
        <row r="123">
          <cell r="B123" t="str">
            <v>I242GPCMnB</v>
          </cell>
          <cell r="C123">
            <v>2018</v>
          </cell>
          <cell r="D123" t="str">
            <v>4° trim</v>
          </cell>
          <cell r="E123">
            <v>242</v>
          </cell>
          <cell r="F123" t="str">
            <v>Ores (Hainaut-charleroi)</v>
          </cell>
          <cell r="G123" t="str">
            <v>I</v>
          </cell>
          <cell r="H123" t="str">
            <v>R</v>
          </cell>
          <cell r="I123" t="str">
            <v># PCM normal Extension (pc)</v>
          </cell>
          <cell r="J123" t="str">
            <v>PCM</v>
          </cell>
          <cell r="K123" t="str">
            <v>B</v>
          </cell>
          <cell r="L123">
            <v>0</v>
          </cell>
          <cell r="M123" t="str">
            <v>pce</v>
          </cell>
          <cell r="N123" t="str">
            <v>PCM</v>
          </cell>
          <cell r="O123" t="str">
            <v>F</v>
          </cell>
          <cell r="P123">
            <v>11</v>
          </cell>
        </row>
        <row r="124">
          <cell r="B124" t="str">
            <v>I242GBPSaA</v>
          </cell>
          <cell r="C124">
            <v>2018</v>
          </cell>
          <cell r="D124" t="str">
            <v>4° trim</v>
          </cell>
          <cell r="E124">
            <v>242</v>
          </cell>
          <cell r="F124" t="str">
            <v>Ores (Hainaut-charleroi)</v>
          </cell>
          <cell r="G124" t="str">
            <v>I</v>
          </cell>
          <cell r="H124" t="str">
            <v>R</v>
          </cell>
          <cell r="I124" t="str">
            <v># BPS acier Remplacement (m)</v>
          </cell>
          <cell r="J124" t="str">
            <v>BPS</v>
          </cell>
          <cell r="K124" t="str">
            <v>A</v>
          </cell>
          <cell r="L124">
            <v>0</v>
          </cell>
          <cell r="M124" t="str">
            <v>m</v>
          </cell>
          <cell r="N124" t="str">
            <v>BPS-AC</v>
          </cell>
          <cell r="O124" t="str">
            <v>E</v>
          </cell>
          <cell r="P124">
            <v>12</v>
          </cell>
        </row>
        <row r="125">
          <cell r="B125" t="str">
            <v>I242GBPSaB</v>
          </cell>
          <cell r="C125">
            <v>2018</v>
          </cell>
          <cell r="D125" t="str">
            <v>4° trim</v>
          </cell>
          <cell r="E125">
            <v>242</v>
          </cell>
          <cell r="F125" t="str">
            <v>Ores (Hainaut-charleroi)</v>
          </cell>
          <cell r="G125" t="str">
            <v>I</v>
          </cell>
          <cell r="H125" t="str">
            <v>R</v>
          </cell>
          <cell r="I125" t="str">
            <v># BPS acier Extension (m)</v>
          </cell>
          <cell r="J125" t="str">
            <v>BPS</v>
          </cell>
          <cell r="K125" t="str">
            <v>B</v>
          </cell>
          <cell r="L125">
            <v>0</v>
          </cell>
          <cell r="M125" t="str">
            <v>m</v>
          </cell>
          <cell r="N125" t="str">
            <v>BPS-AC</v>
          </cell>
          <cell r="O125" t="str">
            <v>F</v>
          </cell>
          <cell r="P125">
            <v>12</v>
          </cell>
        </row>
        <row r="126">
          <cell r="B126" t="str">
            <v>I242GBPSpA</v>
          </cell>
          <cell r="C126">
            <v>2018</v>
          </cell>
          <cell r="D126" t="str">
            <v>4° trim</v>
          </cell>
          <cell r="E126">
            <v>242</v>
          </cell>
          <cell r="F126" t="str">
            <v>Ores (Hainaut-charleroi)</v>
          </cell>
          <cell r="G126" t="str">
            <v>I</v>
          </cell>
          <cell r="H126" t="str">
            <v>R</v>
          </cell>
          <cell r="I126" t="str">
            <v># BPS pe Remplacement (m)</v>
          </cell>
          <cell r="J126" t="str">
            <v>BPS</v>
          </cell>
          <cell r="K126" t="str">
            <v>A</v>
          </cell>
          <cell r="L126">
            <v>0</v>
          </cell>
          <cell r="M126" t="str">
            <v>m</v>
          </cell>
          <cell r="N126" t="str">
            <v>BPS-PE</v>
          </cell>
          <cell r="O126" t="str">
            <v>E</v>
          </cell>
          <cell r="P126">
            <v>13</v>
          </cell>
        </row>
        <row r="127">
          <cell r="B127" t="str">
            <v>I242GBPSpB</v>
          </cell>
          <cell r="C127">
            <v>2018</v>
          </cell>
          <cell r="D127" t="str">
            <v>4° trim</v>
          </cell>
          <cell r="E127">
            <v>242</v>
          </cell>
          <cell r="F127" t="str">
            <v>Ores (Hainaut-charleroi)</v>
          </cell>
          <cell r="G127" t="str">
            <v>I</v>
          </cell>
          <cell r="H127" t="str">
            <v>R</v>
          </cell>
          <cell r="I127" t="str">
            <v># BPS pe Extension (m)</v>
          </cell>
          <cell r="J127" t="str">
            <v>BPS</v>
          </cell>
          <cell r="K127" t="str">
            <v>B</v>
          </cell>
          <cell r="L127">
            <v>0</v>
          </cell>
          <cell r="M127" t="str">
            <v>m</v>
          </cell>
          <cell r="N127" t="str">
            <v>BPS-PE</v>
          </cell>
          <cell r="O127" t="str">
            <v>F</v>
          </cell>
          <cell r="P127">
            <v>13</v>
          </cell>
        </row>
        <row r="128">
          <cell r="B128" t="str">
            <v>I242GBPSRA</v>
          </cell>
          <cell r="C128">
            <v>2018</v>
          </cell>
          <cell r="D128" t="str">
            <v>4° trim</v>
          </cell>
          <cell r="E128">
            <v>242</v>
          </cell>
          <cell r="F128" t="str">
            <v>Ores (Hainaut-charleroi)</v>
          </cell>
          <cell r="G128" t="str">
            <v>I</v>
          </cell>
          <cell r="H128" t="str">
            <v>R</v>
          </cell>
          <cell r="I128" t="str">
            <v># BPS Remplacement (m)</v>
          </cell>
          <cell r="J128" t="str">
            <v>BPS</v>
          </cell>
          <cell r="K128" t="str">
            <v>A</v>
          </cell>
          <cell r="L128">
            <v>0</v>
          </cell>
          <cell r="M128" t="str">
            <v>m</v>
          </cell>
          <cell r="N128" t="str">
            <v>BPS</v>
          </cell>
          <cell r="O128" t="str">
            <v>E</v>
          </cell>
          <cell r="P128">
            <v>14</v>
          </cell>
        </row>
        <row r="129">
          <cell r="B129" t="str">
            <v>I242GBPSEB</v>
          </cell>
          <cell r="C129">
            <v>2018</v>
          </cell>
          <cell r="D129" t="str">
            <v>4° trim</v>
          </cell>
          <cell r="E129">
            <v>242</v>
          </cell>
          <cell r="F129" t="str">
            <v>Ores (Hainaut-charleroi)</v>
          </cell>
          <cell r="G129" t="str">
            <v>I</v>
          </cell>
          <cell r="H129" t="str">
            <v>R</v>
          </cell>
          <cell r="I129" t="str">
            <v># BPS Extension (m)</v>
          </cell>
          <cell r="J129" t="str">
            <v>BPS</v>
          </cell>
          <cell r="K129" t="str">
            <v>B</v>
          </cell>
          <cell r="L129">
            <v>0</v>
          </cell>
          <cell r="M129" t="str">
            <v>m</v>
          </cell>
          <cell r="N129" t="str">
            <v>BPS</v>
          </cell>
          <cell r="O129" t="str">
            <v>F</v>
          </cell>
          <cell r="P129">
            <v>14</v>
          </cell>
        </row>
        <row r="130">
          <cell r="B130" t="str">
            <v>I242GBPSvA</v>
          </cell>
          <cell r="C130">
            <v>2018</v>
          </cell>
          <cell r="D130" t="str">
            <v>4° trim</v>
          </cell>
          <cell r="E130">
            <v>242</v>
          </cell>
          <cell r="F130" t="str">
            <v>Ores (Hainaut-charleroi)</v>
          </cell>
          <cell r="G130" t="str">
            <v>I</v>
          </cell>
          <cell r="H130" t="str">
            <v>R</v>
          </cell>
          <cell r="I130" t="str">
            <v># BPS vanne Remplacement (pc)</v>
          </cell>
          <cell r="J130" t="str">
            <v>BPS</v>
          </cell>
          <cell r="K130" t="str">
            <v>A</v>
          </cell>
          <cell r="L130">
            <v>0</v>
          </cell>
          <cell r="M130" t="str">
            <v>pce</v>
          </cell>
          <cell r="N130" t="str">
            <v>BPS-Vanne</v>
          </cell>
          <cell r="O130" t="str">
            <v>E</v>
          </cell>
          <cell r="P130">
            <v>15</v>
          </cell>
        </row>
        <row r="131">
          <cell r="B131" t="str">
            <v>I242GBPSvB</v>
          </cell>
          <cell r="C131">
            <v>2018</v>
          </cell>
          <cell r="D131" t="str">
            <v>4° trim</v>
          </cell>
          <cell r="E131">
            <v>242</v>
          </cell>
          <cell r="F131" t="str">
            <v>Ores (Hainaut-charleroi)</v>
          </cell>
          <cell r="G131" t="str">
            <v>I</v>
          </cell>
          <cell r="H131" t="str">
            <v>R</v>
          </cell>
          <cell r="I131" t="str">
            <v># BPS vanne Extension (pc)</v>
          </cell>
          <cell r="J131" t="str">
            <v>BPS</v>
          </cell>
          <cell r="K131" t="str">
            <v>B</v>
          </cell>
          <cell r="L131">
            <v>0</v>
          </cell>
          <cell r="M131" t="str">
            <v>pce</v>
          </cell>
          <cell r="N131" t="str">
            <v>BPS-Vanne</v>
          </cell>
          <cell r="O131" t="str">
            <v>F</v>
          </cell>
          <cell r="P131">
            <v>15</v>
          </cell>
        </row>
        <row r="132">
          <cell r="B132" t="str">
            <v>I242GBMSnA</v>
          </cell>
          <cell r="C132">
            <v>2018</v>
          </cell>
          <cell r="D132" t="str">
            <v>4° trim</v>
          </cell>
          <cell r="E132">
            <v>242</v>
          </cell>
          <cell r="F132" t="str">
            <v>Ores (Hainaut-charleroi)</v>
          </cell>
          <cell r="G132" t="str">
            <v>I</v>
          </cell>
          <cell r="H132" t="str">
            <v>R</v>
          </cell>
          <cell r="I132" t="str">
            <v># BMS normal Remplacement (pc)</v>
          </cell>
          <cell r="J132" t="str">
            <v>BMS</v>
          </cell>
          <cell r="K132" t="str">
            <v>A</v>
          </cell>
          <cell r="L132">
            <v>196</v>
          </cell>
          <cell r="M132" t="str">
            <v>pce</v>
          </cell>
          <cell r="N132" t="str">
            <v>BMS</v>
          </cell>
          <cell r="O132" t="str">
            <v>E</v>
          </cell>
          <cell r="P132">
            <v>16</v>
          </cell>
        </row>
        <row r="133">
          <cell r="B133" t="str">
            <v>I242GBMSnB</v>
          </cell>
          <cell r="C133">
            <v>2018</v>
          </cell>
          <cell r="D133" t="str">
            <v>4° trim</v>
          </cell>
          <cell r="E133">
            <v>242</v>
          </cell>
          <cell r="F133" t="str">
            <v>Ores (Hainaut-charleroi)</v>
          </cell>
          <cell r="G133" t="str">
            <v>I</v>
          </cell>
          <cell r="H133" t="str">
            <v>R</v>
          </cell>
          <cell r="I133" t="str">
            <v># BMS normal Extension (pc)</v>
          </cell>
          <cell r="J133" t="str">
            <v>BMS</v>
          </cell>
          <cell r="K133" t="str">
            <v>B</v>
          </cell>
          <cell r="L133">
            <v>555</v>
          </cell>
          <cell r="M133" t="str">
            <v>pce</v>
          </cell>
          <cell r="N133" t="str">
            <v>BMS</v>
          </cell>
          <cell r="O133" t="str">
            <v>F</v>
          </cell>
          <cell r="P133">
            <v>16</v>
          </cell>
        </row>
        <row r="134">
          <cell r="B134" t="str">
            <v>I242GBBSnA</v>
          </cell>
          <cell r="C134">
            <v>2018</v>
          </cell>
          <cell r="D134" t="str">
            <v>4° trim</v>
          </cell>
          <cell r="E134">
            <v>242</v>
          </cell>
          <cell r="F134" t="str">
            <v>Ores (Hainaut-charleroi)</v>
          </cell>
          <cell r="G134" t="str">
            <v>I</v>
          </cell>
          <cell r="H134" t="str">
            <v>R</v>
          </cell>
          <cell r="I134" t="str">
            <v># BBS normal Remplacement (pc)</v>
          </cell>
          <cell r="J134" t="str">
            <v>BBS</v>
          </cell>
          <cell r="K134" t="str">
            <v>A</v>
          </cell>
          <cell r="L134">
            <v>1729</v>
          </cell>
          <cell r="M134" t="str">
            <v>pce</v>
          </cell>
          <cell r="N134" t="str">
            <v>BBS</v>
          </cell>
          <cell r="O134" t="str">
            <v>E</v>
          </cell>
          <cell r="P134">
            <v>17</v>
          </cell>
        </row>
        <row r="135">
          <cell r="B135" t="str">
            <v>I242GBBSnB</v>
          </cell>
          <cell r="C135">
            <v>2018</v>
          </cell>
          <cell r="D135" t="str">
            <v>4° trim</v>
          </cell>
          <cell r="E135">
            <v>242</v>
          </cell>
          <cell r="F135" t="str">
            <v>Ores (Hainaut-charleroi)</v>
          </cell>
          <cell r="G135" t="str">
            <v>I</v>
          </cell>
          <cell r="H135" t="str">
            <v>R</v>
          </cell>
          <cell r="I135" t="str">
            <v># BBS normal Extension (pc)</v>
          </cell>
          <cell r="J135" t="str">
            <v>BBS</v>
          </cell>
          <cell r="K135" t="str">
            <v>B</v>
          </cell>
          <cell r="L135">
            <v>1181</v>
          </cell>
          <cell r="M135" t="str">
            <v>pce</v>
          </cell>
          <cell r="N135" t="str">
            <v>BBS</v>
          </cell>
          <cell r="O135" t="str">
            <v>F</v>
          </cell>
          <cell r="P135">
            <v>17</v>
          </cell>
        </row>
        <row r="136">
          <cell r="B136" t="str">
            <v>I242GCCBnA</v>
          </cell>
          <cell r="C136">
            <v>2018</v>
          </cell>
          <cell r="D136" t="str">
            <v>4° trim</v>
          </cell>
          <cell r="E136">
            <v>242</v>
          </cell>
          <cell r="F136" t="str">
            <v>Ores (Hainaut-charleroi)</v>
          </cell>
          <cell r="G136" t="str">
            <v>I</v>
          </cell>
          <cell r="H136" t="str">
            <v>R</v>
          </cell>
          <cell r="I136" t="str">
            <v># CCB normal Remplacement (pc)</v>
          </cell>
          <cell r="J136" t="str">
            <v>CCB</v>
          </cell>
          <cell r="K136" t="str">
            <v>A</v>
          </cell>
          <cell r="L136">
            <v>0</v>
          </cell>
          <cell r="M136" t="str">
            <v>pce</v>
          </cell>
          <cell r="N136" t="str">
            <v>CCB</v>
          </cell>
          <cell r="O136" t="str">
            <v>E</v>
          </cell>
          <cell r="P136">
            <v>100</v>
          </cell>
        </row>
        <row r="137">
          <cell r="B137" t="str">
            <v>I242GCCBcB</v>
          </cell>
          <cell r="C137">
            <v>2018</v>
          </cell>
          <cell r="D137" t="str">
            <v>4° trim</v>
          </cell>
          <cell r="E137">
            <v>242</v>
          </cell>
          <cell r="F137" t="str">
            <v>Ores (Hainaut-charleroi)</v>
          </cell>
          <cell r="G137" t="str">
            <v>I</v>
          </cell>
          <cell r="H137" t="str">
            <v>R</v>
          </cell>
          <cell r="I137" t="str">
            <v># CCB cabine Client Extension (pc)</v>
          </cell>
          <cell r="J137" t="str">
            <v>CCB</v>
          </cell>
          <cell r="K137" t="str">
            <v>B</v>
          </cell>
          <cell r="L137">
            <v>0</v>
          </cell>
          <cell r="M137" t="str">
            <v>pce</v>
          </cell>
          <cell r="N137" t="str">
            <v>CCB</v>
          </cell>
          <cell r="O137" t="str">
            <v>F</v>
          </cell>
          <cell r="P137">
            <v>100</v>
          </cell>
        </row>
        <row r="138">
          <cell r="B138" t="str">
            <v>I242GCCEnA</v>
          </cell>
          <cell r="C138">
            <v>2018</v>
          </cell>
          <cell r="D138" t="str">
            <v>4° trim</v>
          </cell>
          <cell r="E138">
            <v>242</v>
          </cell>
          <cell r="F138" t="str">
            <v>Ores (Hainaut-charleroi)</v>
          </cell>
          <cell r="G138" t="str">
            <v>I</v>
          </cell>
          <cell r="H138" t="str">
            <v>R</v>
          </cell>
          <cell r="I138" t="str">
            <v># CCE normal cabine Remplacement (pc)</v>
          </cell>
          <cell r="J138" t="str">
            <v>CCE</v>
          </cell>
          <cell r="K138" t="str">
            <v>A</v>
          </cell>
          <cell r="L138">
            <v>3</v>
          </cell>
          <cell r="M138" t="str">
            <v>pce</v>
          </cell>
          <cell r="N138" t="str">
            <v>CCE</v>
          </cell>
          <cell r="O138" t="str">
            <v>E</v>
          </cell>
          <cell r="P138">
            <v>19</v>
          </cell>
        </row>
        <row r="139">
          <cell r="B139" t="str">
            <v>I242GCCEnB</v>
          </cell>
          <cell r="C139">
            <v>2018</v>
          </cell>
          <cell r="D139" t="str">
            <v>4° trim</v>
          </cell>
          <cell r="E139">
            <v>242</v>
          </cell>
          <cell r="F139" t="str">
            <v>Ores (Hainaut-charleroi)</v>
          </cell>
          <cell r="G139" t="str">
            <v>I</v>
          </cell>
          <cell r="H139" t="str">
            <v>R</v>
          </cell>
          <cell r="I139" t="str">
            <v># CCE normal cabine Extension (pc)</v>
          </cell>
          <cell r="J139" t="str">
            <v>CCE</v>
          </cell>
          <cell r="K139" t="str">
            <v>B</v>
          </cell>
          <cell r="L139">
            <v>3</v>
          </cell>
          <cell r="M139" t="str">
            <v>pce</v>
          </cell>
          <cell r="N139" t="str">
            <v>CCE</v>
          </cell>
          <cell r="O139" t="str">
            <v>F</v>
          </cell>
          <cell r="P139">
            <v>19</v>
          </cell>
        </row>
        <row r="140">
          <cell r="B140" t="str">
            <v>I242GCQBcA</v>
          </cell>
          <cell r="C140">
            <v>2018</v>
          </cell>
          <cell r="D140" t="str">
            <v>4° trim</v>
          </cell>
          <cell r="E140">
            <v>242</v>
          </cell>
          <cell r="F140" t="str">
            <v>Ores (Hainaut-charleroi)</v>
          </cell>
          <cell r="G140" t="str">
            <v>I</v>
          </cell>
          <cell r="H140" t="str">
            <v>R</v>
          </cell>
          <cell r="I140" t="str">
            <v># CQB cabine Quartier Remplacement (pc)</v>
          </cell>
          <cell r="J140" t="str">
            <v>CQB</v>
          </cell>
          <cell r="K140" t="str">
            <v>A</v>
          </cell>
          <cell r="L140">
            <v>0</v>
          </cell>
          <cell r="M140" t="str">
            <v>pce</v>
          </cell>
          <cell r="N140" t="str">
            <v>CQB</v>
          </cell>
          <cell r="O140" t="str">
            <v>E</v>
          </cell>
          <cell r="P140">
            <v>100</v>
          </cell>
        </row>
        <row r="141">
          <cell r="B141" t="str">
            <v>I242GCQBcB</v>
          </cell>
          <cell r="C141">
            <v>2018</v>
          </cell>
          <cell r="D141" t="str">
            <v>4° trim</v>
          </cell>
          <cell r="E141">
            <v>242</v>
          </cell>
          <cell r="F141" t="str">
            <v>Ores (Hainaut-charleroi)</v>
          </cell>
          <cell r="G141" t="str">
            <v>I</v>
          </cell>
          <cell r="H141" t="str">
            <v>R</v>
          </cell>
          <cell r="I141" t="str">
            <v># CQB cabine Quartier Extension (pc)</v>
          </cell>
          <cell r="J141" t="str">
            <v>CQB</v>
          </cell>
          <cell r="K141" t="str">
            <v>B</v>
          </cell>
          <cell r="L141">
            <v>0</v>
          </cell>
          <cell r="M141" t="str">
            <v>pce</v>
          </cell>
          <cell r="N141" t="str">
            <v>CQB</v>
          </cell>
          <cell r="O141" t="str">
            <v>F</v>
          </cell>
          <cell r="P141">
            <v>100</v>
          </cell>
        </row>
        <row r="142">
          <cell r="B142" t="str">
            <v>I242GCQEcA</v>
          </cell>
          <cell r="C142">
            <v>2018</v>
          </cell>
          <cell r="D142" t="str">
            <v>4° trim</v>
          </cell>
          <cell r="E142">
            <v>242</v>
          </cell>
          <cell r="F142" t="str">
            <v>Ores (Hainaut-charleroi)</v>
          </cell>
          <cell r="G142" t="str">
            <v>I</v>
          </cell>
          <cell r="H142" t="str">
            <v>R</v>
          </cell>
          <cell r="I142" t="str">
            <v># CQE cabine Remplacement (pc)</v>
          </cell>
          <cell r="J142" t="str">
            <v>CQE</v>
          </cell>
          <cell r="K142" t="str">
            <v>A</v>
          </cell>
          <cell r="L142">
            <v>2</v>
          </cell>
          <cell r="M142" t="str">
            <v>pce</v>
          </cell>
          <cell r="N142" t="str">
            <v>CQE</v>
          </cell>
          <cell r="O142" t="str">
            <v>E</v>
          </cell>
          <cell r="P142">
            <v>20</v>
          </cell>
        </row>
        <row r="143">
          <cell r="B143" t="str">
            <v>I242GCQEcB</v>
          </cell>
          <cell r="C143">
            <v>2018</v>
          </cell>
          <cell r="D143" t="str">
            <v>4° trim</v>
          </cell>
          <cell r="E143">
            <v>242</v>
          </cell>
          <cell r="F143" t="str">
            <v>Ores (Hainaut-charleroi)</v>
          </cell>
          <cell r="G143" t="str">
            <v>I</v>
          </cell>
          <cell r="H143" t="str">
            <v>R</v>
          </cell>
          <cell r="I143" t="str">
            <v># CQE cabine Extension (pc)</v>
          </cell>
          <cell r="J143" t="str">
            <v>CQE</v>
          </cell>
          <cell r="K143" t="str">
            <v>B</v>
          </cell>
          <cell r="L143">
            <v>1</v>
          </cell>
          <cell r="M143" t="str">
            <v>pce</v>
          </cell>
          <cell r="N143" t="str">
            <v>CQE</v>
          </cell>
          <cell r="O143" t="str">
            <v>F</v>
          </cell>
          <cell r="P143">
            <v>20</v>
          </cell>
        </row>
        <row r="144">
          <cell r="B144" t="str">
            <v>I242GCMEnA</v>
          </cell>
          <cell r="C144">
            <v>2018</v>
          </cell>
          <cell r="D144" t="str">
            <v>4° trim</v>
          </cell>
          <cell r="E144">
            <v>242</v>
          </cell>
          <cell r="F144" t="str">
            <v>Ores (Hainaut-charleroi)</v>
          </cell>
          <cell r="G144" t="str">
            <v>I</v>
          </cell>
          <cell r="H144" t="str">
            <v>R</v>
          </cell>
          <cell r="I144" t="str">
            <v># CME normal Remplacement Compteur MP (pc)</v>
          </cell>
          <cell r="J144" t="str">
            <v>CME</v>
          </cell>
          <cell r="K144" t="str">
            <v>A</v>
          </cell>
          <cell r="L144">
            <v>9</v>
          </cell>
          <cell r="M144" t="str">
            <v>pce</v>
          </cell>
          <cell r="N144" t="str">
            <v>CME</v>
          </cell>
          <cell r="O144" t="str">
            <v>E</v>
          </cell>
          <cell r="P144">
            <v>21</v>
          </cell>
        </row>
        <row r="145">
          <cell r="B145" t="str">
            <v>I242GCMEnB</v>
          </cell>
          <cell r="C145">
            <v>2018</v>
          </cell>
          <cell r="D145" t="str">
            <v>4° trim</v>
          </cell>
          <cell r="E145">
            <v>242</v>
          </cell>
          <cell r="F145" t="str">
            <v>Ores (Hainaut-charleroi)</v>
          </cell>
          <cell r="G145" t="str">
            <v>I</v>
          </cell>
          <cell r="H145" t="str">
            <v>R</v>
          </cell>
          <cell r="I145" t="str">
            <v># CME normal Extension Compteur MP (pc)</v>
          </cell>
          <cell r="J145" t="str">
            <v>CME</v>
          </cell>
          <cell r="K145" t="str">
            <v>B</v>
          </cell>
          <cell r="L145">
            <v>1</v>
          </cell>
          <cell r="M145" t="str">
            <v>pce</v>
          </cell>
          <cell r="N145" t="str">
            <v>CME</v>
          </cell>
          <cell r="O145" t="str">
            <v>F</v>
          </cell>
          <cell r="P145">
            <v>21</v>
          </cell>
        </row>
        <row r="146">
          <cell r="B146" t="str">
            <v>I242GCMTnA</v>
          </cell>
          <cell r="C146">
            <v>2018</v>
          </cell>
          <cell r="D146" t="str">
            <v>4° trim</v>
          </cell>
          <cell r="E146">
            <v>242</v>
          </cell>
          <cell r="F146" t="str">
            <v>Ores (Hainaut-charleroi)</v>
          </cell>
          <cell r="G146" t="str">
            <v>I</v>
          </cell>
          <cell r="H146" t="str">
            <v>R</v>
          </cell>
          <cell r="I146" t="str">
            <v># CMT normal Remplacement Compteur MP (pc)</v>
          </cell>
          <cell r="J146" t="str">
            <v>CMT</v>
          </cell>
          <cell r="K146" t="str">
            <v>A</v>
          </cell>
          <cell r="L146">
            <v>0</v>
          </cell>
          <cell r="M146" t="str">
            <v>pce</v>
          </cell>
          <cell r="N146" t="str">
            <v>CMT</v>
          </cell>
          <cell r="O146" t="str">
            <v>E</v>
          </cell>
          <cell r="P146">
            <v>22</v>
          </cell>
        </row>
        <row r="147">
          <cell r="B147" t="str">
            <v>I242GCMTnB</v>
          </cell>
          <cell r="C147">
            <v>2018</v>
          </cell>
          <cell r="D147" t="str">
            <v>4° trim</v>
          </cell>
          <cell r="E147">
            <v>242</v>
          </cell>
          <cell r="F147" t="str">
            <v>Ores (Hainaut-charleroi)</v>
          </cell>
          <cell r="G147" t="str">
            <v>I</v>
          </cell>
          <cell r="H147" t="str">
            <v>R</v>
          </cell>
          <cell r="I147" t="str">
            <v># CMT normal Extension Compteur MP (pc)</v>
          </cell>
          <cell r="J147" t="str">
            <v>CMT</v>
          </cell>
          <cell r="K147" t="str">
            <v>B</v>
          </cell>
          <cell r="L147">
            <v>0</v>
          </cell>
          <cell r="M147" t="str">
            <v>pce</v>
          </cell>
          <cell r="N147" t="str">
            <v>CMT</v>
          </cell>
          <cell r="O147" t="str">
            <v>F</v>
          </cell>
          <cell r="P147">
            <v>22</v>
          </cell>
        </row>
        <row r="148">
          <cell r="B148" t="str">
            <v>I242GCAEnA</v>
          </cell>
          <cell r="C148">
            <v>2018</v>
          </cell>
          <cell r="D148" t="str">
            <v>4° trim</v>
          </cell>
          <cell r="E148">
            <v>242</v>
          </cell>
          <cell r="F148" t="str">
            <v>Ores (Hainaut-charleroi)</v>
          </cell>
          <cell r="G148" t="str">
            <v>I</v>
          </cell>
          <cell r="H148" t="str">
            <v>R</v>
          </cell>
          <cell r="I148" t="str">
            <v># CAE normal Remplacement compteurs (pc)</v>
          </cell>
          <cell r="J148" t="str">
            <v>CAE</v>
          </cell>
          <cell r="K148" t="str">
            <v>A</v>
          </cell>
          <cell r="L148">
            <v>2384</v>
          </cell>
          <cell r="M148" t="str">
            <v>pce</v>
          </cell>
          <cell r="N148" t="str">
            <v>CAE</v>
          </cell>
          <cell r="O148" t="str">
            <v>E</v>
          </cell>
          <cell r="P148">
            <v>23</v>
          </cell>
        </row>
        <row r="149">
          <cell r="B149" t="str">
            <v>I242GCAEnB</v>
          </cell>
          <cell r="C149">
            <v>2018</v>
          </cell>
          <cell r="D149" t="str">
            <v>4° trim</v>
          </cell>
          <cell r="E149">
            <v>242</v>
          </cell>
          <cell r="F149" t="str">
            <v>Ores (Hainaut-charleroi)</v>
          </cell>
          <cell r="G149" t="str">
            <v>I</v>
          </cell>
          <cell r="H149" t="str">
            <v>R</v>
          </cell>
          <cell r="I149" t="str">
            <v># CAE normal Extension compteurs (pc)</v>
          </cell>
          <cell r="J149" t="str">
            <v>CAE</v>
          </cell>
          <cell r="K149" t="str">
            <v>B</v>
          </cell>
          <cell r="L149">
            <v>2173</v>
          </cell>
          <cell r="M149" t="str">
            <v>pce</v>
          </cell>
          <cell r="N149" t="str">
            <v>CAE</v>
          </cell>
          <cell r="O149" t="str">
            <v>F</v>
          </cell>
          <cell r="P149">
            <v>23</v>
          </cell>
        </row>
        <row r="150">
          <cell r="B150" t="str">
            <v>I242GCATnA</v>
          </cell>
          <cell r="C150">
            <v>2018</v>
          </cell>
          <cell r="D150" t="str">
            <v>4° trim</v>
          </cell>
          <cell r="E150">
            <v>242</v>
          </cell>
          <cell r="F150" t="str">
            <v>Ores (Hainaut-charleroi)</v>
          </cell>
          <cell r="G150" t="str">
            <v>I</v>
          </cell>
          <cell r="H150" t="str">
            <v>R</v>
          </cell>
          <cell r="I150" t="str">
            <v># CAT normal Remplacement compteurs télérelevés (pc)</v>
          </cell>
          <cell r="J150" t="str">
            <v>CAT</v>
          </cell>
          <cell r="K150" t="str">
            <v>A</v>
          </cell>
          <cell r="L150">
            <v>0</v>
          </cell>
          <cell r="M150" t="str">
            <v>pce</v>
          </cell>
          <cell r="N150" t="str">
            <v>CAT</v>
          </cell>
          <cell r="O150" t="str">
            <v>E</v>
          </cell>
          <cell r="P150">
            <v>24</v>
          </cell>
        </row>
        <row r="151">
          <cell r="B151" t="str">
            <v>I242GCATnB</v>
          </cell>
          <cell r="C151">
            <v>2018</v>
          </cell>
          <cell r="D151" t="str">
            <v>4° trim</v>
          </cell>
          <cell r="E151">
            <v>242</v>
          </cell>
          <cell r="F151" t="str">
            <v>Ores (Hainaut-charleroi)</v>
          </cell>
          <cell r="G151" t="str">
            <v>I</v>
          </cell>
          <cell r="H151" t="str">
            <v>R</v>
          </cell>
          <cell r="I151" t="str">
            <v># CAT normal Extension compteurs télérelevés (pc)</v>
          </cell>
          <cell r="J151" t="str">
            <v>CAT</v>
          </cell>
          <cell r="K151" t="str">
            <v>B</v>
          </cell>
          <cell r="L151">
            <v>5</v>
          </cell>
          <cell r="M151" t="str">
            <v>pce</v>
          </cell>
          <cell r="N151" t="str">
            <v>CAT</v>
          </cell>
          <cell r="O151" t="str">
            <v>F</v>
          </cell>
          <cell r="P151">
            <v>24</v>
          </cell>
        </row>
        <row r="152">
          <cell r="B152" t="str">
            <v>I242GCABnA</v>
          </cell>
          <cell r="C152">
            <v>2018</v>
          </cell>
          <cell r="D152" t="str">
            <v>4° trim</v>
          </cell>
          <cell r="E152">
            <v>242</v>
          </cell>
          <cell r="F152" t="str">
            <v>Ores (Hainaut-charleroi)</v>
          </cell>
          <cell r="G152" t="str">
            <v>I</v>
          </cell>
          <cell r="H152" t="str">
            <v>R</v>
          </cell>
          <cell r="I152" t="str">
            <v># CAB normal Compteur à budget BP Remplacement (pc)</v>
          </cell>
          <cell r="J152" t="str">
            <v>CAB</v>
          </cell>
          <cell r="K152" t="str">
            <v>A</v>
          </cell>
          <cell r="L152">
            <v>1424</v>
          </cell>
          <cell r="M152" t="str">
            <v>pce</v>
          </cell>
          <cell r="N152" t="str">
            <v>CAB</v>
          </cell>
          <cell r="O152" t="str">
            <v>E</v>
          </cell>
          <cell r="P152">
            <v>25</v>
          </cell>
        </row>
        <row r="153">
          <cell r="B153" t="str">
            <v>I242GCABnB</v>
          </cell>
          <cell r="C153">
            <v>2018</v>
          </cell>
          <cell r="D153" t="str">
            <v>4° trim</v>
          </cell>
          <cell r="E153">
            <v>242</v>
          </cell>
          <cell r="F153" t="str">
            <v>Ores (Hainaut-charleroi)</v>
          </cell>
          <cell r="G153" t="str">
            <v>I</v>
          </cell>
          <cell r="H153" t="str">
            <v>R</v>
          </cell>
          <cell r="I153" t="str">
            <v># CAB normal Compteur à budget BP Extension (pc)</v>
          </cell>
          <cell r="J153" t="str">
            <v>CAB</v>
          </cell>
          <cell r="K153" t="str">
            <v>B</v>
          </cell>
          <cell r="L153">
            <v>0</v>
          </cell>
          <cell r="M153" t="str">
            <v>pce</v>
          </cell>
          <cell r="N153" t="str">
            <v>CAB</v>
          </cell>
          <cell r="O153" t="str">
            <v>F</v>
          </cell>
          <cell r="P153">
            <v>25</v>
          </cell>
        </row>
        <row r="154">
          <cell r="B154" t="str">
            <v>I242GPDBnA</v>
          </cell>
          <cell r="C154">
            <v>2018</v>
          </cell>
          <cell r="D154" t="str">
            <v>4° trim</v>
          </cell>
          <cell r="E154">
            <v>242</v>
          </cell>
          <cell r="F154" t="str">
            <v>Ores (Hainaut-charleroi)</v>
          </cell>
          <cell r="G154" t="str">
            <v>I</v>
          </cell>
          <cell r="H154" t="str">
            <v>R</v>
          </cell>
          <cell r="I154" t="str">
            <v># PDB normal Remplacement déversoir (pc)</v>
          </cell>
          <cell r="J154" t="str">
            <v>PDB</v>
          </cell>
          <cell r="K154" t="str">
            <v>A</v>
          </cell>
          <cell r="L154">
            <v>0</v>
          </cell>
          <cell r="M154" t="str">
            <v>pce</v>
          </cell>
          <cell r="N154" t="str">
            <v>PDB</v>
          </cell>
          <cell r="O154" t="str">
            <v>E</v>
          </cell>
          <cell r="P154">
            <v>100</v>
          </cell>
        </row>
        <row r="155">
          <cell r="B155" t="str">
            <v>I242GPDBnB</v>
          </cell>
          <cell r="C155">
            <v>2018</v>
          </cell>
          <cell r="D155" t="str">
            <v>4° trim</v>
          </cell>
          <cell r="E155">
            <v>242</v>
          </cell>
          <cell r="F155" t="str">
            <v>Ores (Hainaut-charleroi)</v>
          </cell>
          <cell r="G155" t="str">
            <v>I</v>
          </cell>
          <cell r="H155" t="str">
            <v>R</v>
          </cell>
          <cell r="I155" t="str">
            <v># PDB normal Extension déversoir (pc)</v>
          </cell>
          <cell r="J155" t="str">
            <v>PDB</v>
          </cell>
          <cell r="K155" t="str">
            <v>B</v>
          </cell>
          <cell r="L155">
            <v>0</v>
          </cell>
          <cell r="M155" t="str">
            <v>pce</v>
          </cell>
          <cell r="N155" t="str">
            <v>PDB</v>
          </cell>
          <cell r="O155" t="str">
            <v>F</v>
          </cell>
          <cell r="P155">
            <v>100</v>
          </cell>
        </row>
        <row r="156">
          <cell r="B156" t="str">
            <v>I242GPDEnA</v>
          </cell>
          <cell r="C156">
            <v>2018</v>
          </cell>
          <cell r="D156" t="str">
            <v>4° trim</v>
          </cell>
          <cell r="E156">
            <v>242</v>
          </cell>
          <cell r="F156" t="str">
            <v>Ores (Hainaut-charleroi)</v>
          </cell>
          <cell r="G156" t="str">
            <v>I</v>
          </cell>
          <cell r="H156" t="str">
            <v>R</v>
          </cell>
          <cell r="I156" t="str">
            <v># PDE normal Remplacement déversoir (pc)</v>
          </cell>
          <cell r="J156" t="str">
            <v>PDE</v>
          </cell>
          <cell r="K156" t="str">
            <v>A</v>
          </cell>
          <cell r="L156">
            <v>0</v>
          </cell>
          <cell r="M156" t="str">
            <v>pce</v>
          </cell>
          <cell r="N156" t="str">
            <v>PDE</v>
          </cell>
          <cell r="O156" t="str">
            <v>E</v>
          </cell>
          <cell r="P156">
            <v>26</v>
          </cell>
        </row>
        <row r="157">
          <cell r="B157" t="str">
            <v>I242GPDEnB</v>
          </cell>
          <cell r="C157">
            <v>2018</v>
          </cell>
          <cell r="D157" t="str">
            <v>4° trim</v>
          </cell>
          <cell r="E157">
            <v>242</v>
          </cell>
          <cell r="F157" t="str">
            <v>Ores (Hainaut-charleroi)</v>
          </cell>
          <cell r="G157" t="str">
            <v>I</v>
          </cell>
          <cell r="H157" t="str">
            <v>R</v>
          </cell>
          <cell r="I157" t="str">
            <v># PDE normal Extension déversoir (pc)</v>
          </cell>
          <cell r="J157" t="str">
            <v>PDE</v>
          </cell>
          <cell r="K157" t="str">
            <v>B</v>
          </cell>
          <cell r="L157">
            <v>0</v>
          </cell>
          <cell r="M157" t="str">
            <v>pce</v>
          </cell>
          <cell r="N157" t="str">
            <v>PDE</v>
          </cell>
          <cell r="O157" t="str">
            <v>F</v>
          </cell>
          <cell r="P157">
            <v>26</v>
          </cell>
        </row>
        <row r="158">
          <cell r="B158" t="str">
            <v>I242GPDPnA</v>
          </cell>
          <cell r="C158">
            <v>2018</v>
          </cell>
          <cell r="D158" t="str">
            <v>4° trim</v>
          </cell>
          <cell r="E158">
            <v>242</v>
          </cell>
          <cell r="F158" t="str">
            <v>Ores (Hainaut-charleroi)</v>
          </cell>
          <cell r="G158" t="str">
            <v>I</v>
          </cell>
          <cell r="H158" t="str">
            <v>R</v>
          </cell>
          <cell r="I158" t="str">
            <v># PDP normal Remplacement déversoir (pc)</v>
          </cell>
          <cell r="J158" t="str">
            <v>PDP</v>
          </cell>
          <cell r="K158" t="str">
            <v>A</v>
          </cell>
          <cell r="L158">
            <v>0</v>
          </cell>
          <cell r="M158" t="str">
            <v>pce</v>
          </cell>
          <cell r="N158" t="str">
            <v>PDP</v>
          </cell>
          <cell r="O158" t="str">
            <v>E</v>
          </cell>
          <cell r="P158">
            <v>27</v>
          </cell>
        </row>
        <row r="159">
          <cell r="B159" t="str">
            <v>I242GPDPnB</v>
          </cell>
          <cell r="C159">
            <v>2018</v>
          </cell>
          <cell r="D159" t="str">
            <v>4° trim</v>
          </cell>
          <cell r="E159">
            <v>242</v>
          </cell>
          <cell r="F159" t="str">
            <v>Ores (Hainaut-charleroi)</v>
          </cell>
          <cell r="G159" t="str">
            <v>I</v>
          </cell>
          <cell r="H159" t="str">
            <v>R</v>
          </cell>
          <cell r="I159" t="str">
            <v># PDP normal Extension déversoir (pc)</v>
          </cell>
          <cell r="J159" t="str">
            <v>PDP</v>
          </cell>
          <cell r="K159" t="str">
            <v>B</v>
          </cell>
          <cell r="L159">
            <v>0</v>
          </cell>
          <cell r="M159" t="str">
            <v>pce</v>
          </cell>
          <cell r="N159" t="str">
            <v>PDP</v>
          </cell>
          <cell r="O159" t="str">
            <v>F</v>
          </cell>
          <cell r="P159">
            <v>27</v>
          </cell>
        </row>
        <row r="160">
          <cell r="B160" t="str">
            <v>I242GRMEnA</v>
          </cell>
          <cell r="C160">
            <v>2018</v>
          </cell>
          <cell r="D160" t="str">
            <v>4° trim</v>
          </cell>
          <cell r="E160">
            <v>242</v>
          </cell>
          <cell r="F160" t="str">
            <v>Ores (Hainaut-charleroi)</v>
          </cell>
          <cell r="G160" t="str">
            <v>I</v>
          </cell>
          <cell r="H160" t="str">
            <v>R</v>
          </cell>
          <cell r="I160" t="str">
            <v># RME normal Remplacement (pc)</v>
          </cell>
          <cell r="J160" t="str">
            <v>RME</v>
          </cell>
          <cell r="K160" t="str">
            <v>A</v>
          </cell>
          <cell r="L160">
            <v>0</v>
          </cell>
          <cell r="M160" t="str">
            <v>pce</v>
          </cell>
          <cell r="N160" t="str">
            <v>RME</v>
          </cell>
          <cell r="O160" t="str">
            <v>E</v>
          </cell>
          <cell r="P160">
            <v>28</v>
          </cell>
        </row>
        <row r="161">
          <cell r="B161" t="str">
            <v>I242GRMEnB</v>
          </cell>
          <cell r="C161">
            <v>2018</v>
          </cell>
          <cell r="D161" t="str">
            <v>4° trim</v>
          </cell>
          <cell r="E161">
            <v>242</v>
          </cell>
          <cell r="F161" t="str">
            <v>Ores (Hainaut-charleroi)</v>
          </cell>
          <cell r="G161" t="str">
            <v>I</v>
          </cell>
          <cell r="H161" t="str">
            <v>R</v>
          </cell>
          <cell r="I161" t="str">
            <v># RME normal Extension (pc)</v>
          </cell>
          <cell r="J161" t="str">
            <v>RME</v>
          </cell>
          <cell r="K161" t="str">
            <v>B</v>
          </cell>
          <cell r="L161">
            <v>0</v>
          </cell>
          <cell r="M161" t="str">
            <v>pce</v>
          </cell>
          <cell r="N161" t="str">
            <v>RME</v>
          </cell>
          <cell r="O161" t="str">
            <v>F</v>
          </cell>
          <cell r="P161">
            <v>28</v>
          </cell>
        </row>
        <row r="162">
          <cell r="B162" t="str">
            <v>I242GRBEnA</v>
          </cell>
          <cell r="C162">
            <v>2018</v>
          </cell>
          <cell r="D162" t="str">
            <v>4° trim</v>
          </cell>
          <cell r="E162">
            <v>242</v>
          </cell>
          <cell r="F162" t="str">
            <v>Ores (Hainaut-charleroi)</v>
          </cell>
          <cell r="G162" t="str">
            <v>I</v>
          </cell>
          <cell r="H162" t="str">
            <v>R</v>
          </cell>
          <cell r="I162" t="str">
            <v># RBE normal standard Remplacement (pc)</v>
          </cell>
          <cell r="J162" t="str">
            <v>RBE</v>
          </cell>
          <cell r="K162" t="str">
            <v>A</v>
          </cell>
          <cell r="L162">
            <v>0</v>
          </cell>
          <cell r="M162" t="str">
            <v>pce</v>
          </cell>
          <cell r="N162" t="str">
            <v>RBE</v>
          </cell>
          <cell r="O162" t="str">
            <v>E</v>
          </cell>
          <cell r="P162">
            <v>29</v>
          </cell>
        </row>
        <row r="163">
          <cell r="B163" t="str">
            <v>I242GRBEnB</v>
          </cell>
          <cell r="C163">
            <v>2018</v>
          </cell>
          <cell r="D163" t="str">
            <v>4° trim</v>
          </cell>
          <cell r="E163">
            <v>242</v>
          </cell>
          <cell r="F163" t="str">
            <v>Ores (Hainaut-charleroi)</v>
          </cell>
          <cell r="G163" t="str">
            <v>I</v>
          </cell>
          <cell r="H163" t="str">
            <v>R</v>
          </cell>
          <cell r="I163" t="str">
            <v># RBE normal standard Extension (pc)</v>
          </cell>
          <cell r="J163" t="str">
            <v>RBE</v>
          </cell>
          <cell r="K163" t="str">
            <v>B</v>
          </cell>
          <cell r="L163">
            <v>0</v>
          </cell>
          <cell r="M163" t="str">
            <v>pce</v>
          </cell>
          <cell r="N163" t="str">
            <v>RBE</v>
          </cell>
          <cell r="O163" t="str">
            <v>F</v>
          </cell>
          <cell r="P163">
            <v>29</v>
          </cell>
        </row>
        <row r="164">
          <cell r="B164" t="str">
            <v>I262GSREnA</v>
          </cell>
          <cell r="C164">
            <v>2018</v>
          </cell>
          <cell r="D164" t="str">
            <v>4° trim</v>
          </cell>
          <cell r="E164">
            <v>262</v>
          </cell>
          <cell r="F164" t="str">
            <v>Ores (Hainaut-MLL)</v>
          </cell>
          <cell r="G164" t="str">
            <v>I</v>
          </cell>
          <cell r="H164" t="str">
            <v>R</v>
          </cell>
          <cell r="I164" t="str">
            <v># SRE normal Remplacement station réception (pc)</v>
          </cell>
          <cell r="J164" t="str">
            <v>SRE</v>
          </cell>
          <cell r="K164" t="str">
            <v>A</v>
          </cell>
          <cell r="L164">
            <v>0</v>
          </cell>
          <cell r="N164" t="str">
            <v>SRE</v>
          </cell>
          <cell r="O164" t="str">
            <v>E</v>
          </cell>
          <cell r="P164">
            <v>5</v>
          </cell>
        </row>
        <row r="165">
          <cell r="B165" t="str">
            <v>I262GSREnB</v>
          </cell>
          <cell r="C165">
            <v>2018</v>
          </cell>
          <cell r="D165" t="str">
            <v>4° trim</v>
          </cell>
          <cell r="E165">
            <v>262</v>
          </cell>
          <cell r="F165" t="str">
            <v>Ores (Hainaut-MLL)</v>
          </cell>
          <cell r="G165" t="str">
            <v>I</v>
          </cell>
          <cell r="H165" t="str">
            <v>R</v>
          </cell>
          <cell r="I165" t="str">
            <v># SRE normal Extension station réception (pc)</v>
          </cell>
          <cell r="J165" t="str">
            <v>SRE</v>
          </cell>
          <cell r="K165" t="str">
            <v>B</v>
          </cell>
          <cell r="L165">
            <v>0</v>
          </cell>
          <cell r="N165" t="str">
            <v>SRE</v>
          </cell>
          <cell r="O165" t="str">
            <v>F</v>
          </cell>
          <cell r="P165">
            <v>5</v>
          </cell>
        </row>
        <row r="166">
          <cell r="B166" t="str">
            <v>I262GMPBaA</v>
          </cell>
          <cell r="C166">
            <v>2018</v>
          </cell>
          <cell r="D166" t="str">
            <v>4° trim</v>
          </cell>
          <cell r="E166">
            <v>262</v>
          </cell>
          <cell r="F166" t="str">
            <v>Ores (Hainaut-MLL)</v>
          </cell>
          <cell r="G166" t="str">
            <v>I</v>
          </cell>
          <cell r="H166" t="str">
            <v>R</v>
          </cell>
          <cell r="I166" t="str">
            <v># MPB acier Remplacement (m)</v>
          </cell>
          <cell r="J166" t="str">
            <v>MPB</v>
          </cell>
          <cell r="K166" t="str">
            <v>A</v>
          </cell>
          <cell r="L166">
            <v>0</v>
          </cell>
          <cell r="M166" t="str">
            <v>m</v>
          </cell>
          <cell r="N166" t="str">
            <v>MPB-AC</v>
          </cell>
          <cell r="O166" t="str">
            <v>E</v>
          </cell>
          <cell r="P166">
            <v>6</v>
          </cell>
        </row>
        <row r="167">
          <cell r="B167" t="str">
            <v>I262GMPBaB</v>
          </cell>
          <cell r="C167">
            <v>2018</v>
          </cell>
          <cell r="D167" t="str">
            <v>4° trim</v>
          </cell>
          <cell r="E167">
            <v>262</v>
          </cell>
          <cell r="F167" t="str">
            <v>Ores (Hainaut-MLL)</v>
          </cell>
          <cell r="G167" t="str">
            <v>I</v>
          </cell>
          <cell r="H167" t="str">
            <v>R</v>
          </cell>
          <cell r="I167" t="str">
            <v># MPB acier Extension (m)</v>
          </cell>
          <cell r="J167" t="str">
            <v>MPB</v>
          </cell>
          <cell r="K167" t="str">
            <v>B</v>
          </cell>
          <cell r="L167">
            <v>0</v>
          </cell>
          <cell r="M167" t="str">
            <v>m</v>
          </cell>
          <cell r="N167" t="str">
            <v>MPB-AC</v>
          </cell>
          <cell r="O167" t="str">
            <v>F</v>
          </cell>
          <cell r="P167">
            <v>6</v>
          </cell>
        </row>
        <row r="168">
          <cell r="B168" t="str">
            <v>I262GMPBpA</v>
          </cell>
          <cell r="C168">
            <v>2018</v>
          </cell>
          <cell r="D168" t="str">
            <v>4° trim</v>
          </cell>
          <cell r="E168">
            <v>262</v>
          </cell>
          <cell r="F168" t="str">
            <v>Ores (Hainaut-MLL)</v>
          </cell>
          <cell r="G168" t="str">
            <v>I</v>
          </cell>
          <cell r="H168" t="str">
            <v>R</v>
          </cell>
          <cell r="I168" t="str">
            <v># MPB pe Remplacement (m)</v>
          </cell>
          <cell r="J168" t="str">
            <v>MPB</v>
          </cell>
          <cell r="K168" t="str">
            <v>A</v>
          </cell>
          <cell r="L168">
            <v>0</v>
          </cell>
          <cell r="M168" t="str">
            <v>m</v>
          </cell>
          <cell r="N168" t="str">
            <v>MPB-PE</v>
          </cell>
          <cell r="O168" t="str">
            <v>E</v>
          </cell>
          <cell r="P168">
            <v>7</v>
          </cell>
        </row>
        <row r="169">
          <cell r="B169" t="str">
            <v>I262GMPBpB</v>
          </cell>
          <cell r="C169">
            <v>2018</v>
          </cell>
          <cell r="D169" t="str">
            <v>4° trim</v>
          </cell>
          <cell r="E169">
            <v>262</v>
          </cell>
          <cell r="F169" t="str">
            <v>Ores (Hainaut-MLL)</v>
          </cell>
          <cell r="G169" t="str">
            <v>I</v>
          </cell>
          <cell r="H169" t="str">
            <v>R</v>
          </cell>
          <cell r="I169" t="str">
            <v># MPB pe Extension (m)</v>
          </cell>
          <cell r="J169" t="str">
            <v>MPB</v>
          </cell>
          <cell r="K169" t="str">
            <v>B</v>
          </cell>
          <cell r="L169">
            <v>0</v>
          </cell>
          <cell r="M169" t="str">
            <v>m</v>
          </cell>
          <cell r="N169" t="str">
            <v>MPB-PE</v>
          </cell>
          <cell r="O169" t="str">
            <v>F</v>
          </cell>
          <cell r="P169">
            <v>7</v>
          </cell>
        </row>
        <row r="170">
          <cell r="B170" t="str">
            <v>I262GMPBRA</v>
          </cell>
          <cell r="C170">
            <v>2018</v>
          </cell>
          <cell r="D170" t="str">
            <v>4° trim</v>
          </cell>
          <cell r="E170">
            <v>262</v>
          </cell>
          <cell r="F170" t="str">
            <v>Ores (Hainaut-MLL)</v>
          </cell>
          <cell r="G170" t="str">
            <v>I</v>
          </cell>
          <cell r="H170" t="str">
            <v>R</v>
          </cell>
          <cell r="I170" t="str">
            <v># MPB Remplacement (m)</v>
          </cell>
          <cell r="J170" t="str">
            <v>MPB</v>
          </cell>
          <cell r="K170" t="str">
            <v>A</v>
          </cell>
          <cell r="L170">
            <v>0</v>
          </cell>
          <cell r="N170" t="str">
            <v>MPB</v>
          </cell>
          <cell r="O170" t="str">
            <v>E</v>
          </cell>
          <cell r="P170">
            <v>8</v>
          </cell>
        </row>
        <row r="171">
          <cell r="B171" t="str">
            <v>I262GMPBEB</v>
          </cell>
          <cell r="C171">
            <v>2018</v>
          </cell>
          <cell r="D171" t="str">
            <v>4° trim</v>
          </cell>
          <cell r="E171">
            <v>262</v>
          </cell>
          <cell r="F171" t="str">
            <v>Ores (Hainaut-MLL)</v>
          </cell>
          <cell r="G171" t="str">
            <v>I</v>
          </cell>
          <cell r="H171" t="str">
            <v>R</v>
          </cell>
          <cell r="I171" t="str">
            <v># MPB Extension (m)</v>
          </cell>
          <cell r="J171" t="str">
            <v>MPB</v>
          </cell>
          <cell r="K171" t="str">
            <v>B</v>
          </cell>
          <cell r="L171">
            <v>0</v>
          </cell>
          <cell r="N171" t="str">
            <v>MPB</v>
          </cell>
          <cell r="O171" t="str">
            <v>F</v>
          </cell>
          <cell r="P171">
            <v>8</v>
          </cell>
        </row>
        <row r="172">
          <cell r="B172" t="str">
            <v>I262GMPCaA</v>
          </cell>
          <cell r="C172">
            <v>2018</v>
          </cell>
          <cell r="D172" t="str">
            <v>4° trim</v>
          </cell>
          <cell r="E172">
            <v>262</v>
          </cell>
          <cell r="F172" t="str">
            <v>Ores (Hainaut-MLL)</v>
          </cell>
          <cell r="G172" t="str">
            <v>I</v>
          </cell>
          <cell r="H172" t="str">
            <v>R</v>
          </cell>
          <cell r="I172" t="str">
            <v># MPC acier Remplacement (m)</v>
          </cell>
          <cell r="J172" t="str">
            <v>MPC</v>
          </cell>
          <cell r="K172" t="str">
            <v>A</v>
          </cell>
          <cell r="L172">
            <v>0</v>
          </cell>
          <cell r="M172" t="str">
            <v>m</v>
          </cell>
          <cell r="N172" t="str">
            <v>MPC</v>
          </cell>
          <cell r="O172" t="str">
            <v>E</v>
          </cell>
          <cell r="P172">
            <v>9</v>
          </cell>
        </row>
        <row r="173">
          <cell r="B173" t="str">
            <v>I262GMPCaB</v>
          </cell>
          <cell r="C173">
            <v>2018</v>
          </cell>
          <cell r="D173" t="str">
            <v>4° trim</v>
          </cell>
          <cell r="E173">
            <v>262</v>
          </cell>
          <cell r="F173" t="str">
            <v>Ores (Hainaut-MLL)</v>
          </cell>
          <cell r="G173" t="str">
            <v>I</v>
          </cell>
          <cell r="H173" t="str">
            <v>R</v>
          </cell>
          <cell r="I173" t="str">
            <v># MPC acier Extension (m)</v>
          </cell>
          <cell r="J173" t="str">
            <v>MPC</v>
          </cell>
          <cell r="K173" t="str">
            <v>B</v>
          </cell>
          <cell r="L173">
            <v>0</v>
          </cell>
          <cell r="M173" t="str">
            <v>m</v>
          </cell>
          <cell r="N173" t="str">
            <v>MPC</v>
          </cell>
          <cell r="O173" t="str">
            <v>F</v>
          </cell>
          <cell r="P173">
            <v>9</v>
          </cell>
        </row>
        <row r="174">
          <cell r="B174" t="str">
            <v>I262GMPBvA</v>
          </cell>
          <cell r="C174">
            <v>2018</v>
          </cell>
          <cell r="D174" t="str">
            <v>4° trim</v>
          </cell>
          <cell r="E174">
            <v>262</v>
          </cell>
          <cell r="F174" t="str">
            <v>Ores (Hainaut-MLL)</v>
          </cell>
          <cell r="G174" t="str">
            <v>I</v>
          </cell>
          <cell r="H174" t="str">
            <v>R</v>
          </cell>
          <cell r="I174" t="str">
            <v># MPB vanne Remplacement (pc)</v>
          </cell>
          <cell r="J174" t="str">
            <v>MPB</v>
          </cell>
          <cell r="K174" t="str">
            <v>A</v>
          </cell>
          <cell r="L174">
            <v>0</v>
          </cell>
          <cell r="M174" t="str">
            <v>pce</v>
          </cell>
          <cell r="N174" t="str">
            <v>MPB-Vanne</v>
          </cell>
          <cell r="O174" t="str">
            <v>E</v>
          </cell>
          <cell r="P174">
            <v>10</v>
          </cell>
        </row>
        <row r="175">
          <cell r="B175" t="str">
            <v>I262GMPBvB</v>
          </cell>
          <cell r="C175">
            <v>2018</v>
          </cell>
          <cell r="D175" t="str">
            <v>4° trim</v>
          </cell>
          <cell r="E175">
            <v>262</v>
          </cell>
          <cell r="F175" t="str">
            <v>Ores (Hainaut-MLL)</v>
          </cell>
          <cell r="G175" t="str">
            <v>I</v>
          </cell>
          <cell r="H175" t="str">
            <v>R</v>
          </cell>
          <cell r="I175" t="str">
            <v># MPB vanne Extension (pc)</v>
          </cell>
          <cell r="J175" t="str">
            <v>MPB</v>
          </cell>
          <cell r="K175" t="str">
            <v>B</v>
          </cell>
          <cell r="L175">
            <v>0</v>
          </cell>
          <cell r="M175" t="str">
            <v>pce</v>
          </cell>
          <cell r="N175" t="str">
            <v>MPB-Vanne</v>
          </cell>
          <cell r="O175" t="str">
            <v>F</v>
          </cell>
          <cell r="P175">
            <v>10</v>
          </cell>
        </row>
        <row r="176">
          <cell r="B176" t="str">
            <v>I262GPCMnA</v>
          </cell>
          <cell r="C176">
            <v>2018</v>
          </cell>
          <cell r="D176" t="str">
            <v>4° trim</v>
          </cell>
          <cell r="E176">
            <v>262</v>
          </cell>
          <cell r="F176" t="str">
            <v>Ores (Hainaut-MLL)</v>
          </cell>
          <cell r="G176" t="str">
            <v>I</v>
          </cell>
          <cell r="H176" t="str">
            <v>R</v>
          </cell>
          <cell r="I176" t="str">
            <v># PCM normal Remplacement (pc)</v>
          </cell>
          <cell r="J176" t="str">
            <v>PCM</v>
          </cell>
          <cell r="K176" t="str">
            <v>A</v>
          </cell>
          <cell r="L176">
            <v>0</v>
          </cell>
          <cell r="M176" t="str">
            <v>pce</v>
          </cell>
          <cell r="N176" t="str">
            <v>PCM</v>
          </cell>
          <cell r="O176" t="str">
            <v>E</v>
          </cell>
          <cell r="P176">
            <v>11</v>
          </cell>
        </row>
        <row r="177">
          <cell r="B177" t="str">
            <v>I262GPCMnB</v>
          </cell>
          <cell r="C177">
            <v>2018</v>
          </cell>
          <cell r="D177" t="str">
            <v>4° trim</v>
          </cell>
          <cell r="E177">
            <v>262</v>
          </cell>
          <cell r="F177" t="str">
            <v>Ores (Hainaut-MLL)</v>
          </cell>
          <cell r="G177" t="str">
            <v>I</v>
          </cell>
          <cell r="H177" t="str">
            <v>R</v>
          </cell>
          <cell r="I177" t="str">
            <v># PCM normal Extension (pc)</v>
          </cell>
          <cell r="J177" t="str">
            <v>PCM</v>
          </cell>
          <cell r="K177" t="str">
            <v>B</v>
          </cell>
          <cell r="L177">
            <v>0</v>
          </cell>
          <cell r="M177" t="str">
            <v>pce</v>
          </cell>
          <cell r="N177" t="str">
            <v>PCM</v>
          </cell>
          <cell r="O177" t="str">
            <v>F</v>
          </cell>
          <cell r="P177">
            <v>11</v>
          </cell>
        </row>
        <row r="178">
          <cell r="B178" t="str">
            <v>I262GBPSaA</v>
          </cell>
          <cell r="C178">
            <v>2018</v>
          </cell>
          <cell r="D178" t="str">
            <v>4° trim</v>
          </cell>
          <cell r="E178">
            <v>262</v>
          </cell>
          <cell r="F178" t="str">
            <v>Ores (Hainaut-MLL)</v>
          </cell>
          <cell r="G178" t="str">
            <v>I</v>
          </cell>
          <cell r="H178" t="str">
            <v>R</v>
          </cell>
          <cell r="I178" t="str">
            <v># BPS acier Remplacement (m)</v>
          </cell>
          <cell r="J178" t="str">
            <v>BPS</v>
          </cell>
          <cell r="K178" t="str">
            <v>A</v>
          </cell>
          <cell r="L178">
            <v>0</v>
          </cell>
          <cell r="M178" t="str">
            <v>m</v>
          </cell>
          <cell r="N178" t="str">
            <v>BPS-AC</v>
          </cell>
          <cell r="O178" t="str">
            <v>E</v>
          </cell>
          <cell r="P178">
            <v>12</v>
          </cell>
        </row>
        <row r="179">
          <cell r="B179" t="str">
            <v>I262GBPSaB</v>
          </cell>
          <cell r="C179">
            <v>2018</v>
          </cell>
          <cell r="D179" t="str">
            <v>4° trim</v>
          </cell>
          <cell r="E179">
            <v>262</v>
          </cell>
          <cell r="F179" t="str">
            <v>Ores (Hainaut-MLL)</v>
          </cell>
          <cell r="G179" t="str">
            <v>I</v>
          </cell>
          <cell r="H179" t="str">
            <v>R</v>
          </cell>
          <cell r="I179" t="str">
            <v># BPS acier Extension (m)</v>
          </cell>
          <cell r="J179" t="str">
            <v>BPS</v>
          </cell>
          <cell r="K179" t="str">
            <v>B</v>
          </cell>
          <cell r="L179">
            <v>0</v>
          </cell>
          <cell r="M179" t="str">
            <v>m</v>
          </cell>
          <cell r="N179" t="str">
            <v>BPS-AC</v>
          </cell>
          <cell r="O179" t="str">
            <v>F</v>
          </cell>
          <cell r="P179">
            <v>12</v>
          </cell>
        </row>
        <row r="180">
          <cell r="B180" t="str">
            <v>I262GBPSpA</v>
          </cell>
          <cell r="C180">
            <v>2018</v>
          </cell>
          <cell r="D180" t="str">
            <v>4° trim</v>
          </cell>
          <cell r="E180">
            <v>262</v>
          </cell>
          <cell r="F180" t="str">
            <v>Ores (Hainaut-MLL)</v>
          </cell>
          <cell r="G180" t="str">
            <v>I</v>
          </cell>
          <cell r="H180" t="str">
            <v>R</v>
          </cell>
          <cell r="I180" t="str">
            <v># BPS pe Remplacement (m)</v>
          </cell>
          <cell r="J180" t="str">
            <v>BPS</v>
          </cell>
          <cell r="K180" t="str">
            <v>A</v>
          </cell>
          <cell r="L180">
            <v>0</v>
          </cell>
          <cell r="M180" t="str">
            <v>m</v>
          </cell>
          <cell r="N180" t="str">
            <v>BPS-PE</v>
          </cell>
          <cell r="O180" t="str">
            <v>E</v>
          </cell>
          <cell r="P180">
            <v>13</v>
          </cell>
        </row>
        <row r="181">
          <cell r="B181" t="str">
            <v>I262GBPSpB</v>
          </cell>
          <cell r="C181">
            <v>2018</v>
          </cell>
          <cell r="D181" t="str">
            <v>4° trim</v>
          </cell>
          <cell r="E181">
            <v>262</v>
          </cell>
          <cell r="F181" t="str">
            <v>Ores (Hainaut-MLL)</v>
          </cell>
          <cell r="G181" t="str">
            <v>I</v>
          </cell>
          <cell r="H181" t="str">
            <v>R</v>
          </cell>
          <cell r="I181" t="str">
            <v># BPS pe Extension (m)</v>
          </cell>
          <cell r="J181" t="str">
            <v>BPS</v>
          </cell>
          <cell r="K181" t="str">
            <v>B</v>
          </cell>
          <cell r="L181">
            <v>0</v>
          </cell>
          <cell r="M181" t="str">
            <v>m</v>
          </cell>
          <cell r="N181" t="str">
            <v>BPS-PE</v>
          </cell>
          <cell r="O181" t="str">
            <v>F</v>
          </cell>
          <cell r="P181">
            <v>13</v>
          </cell>
        </row>
        <row r="182">
          <cell r="B182" t="str">
            <v>I262GBPSRA</v>
          </cell>
          <cell r="C182">
            <v>2018</v>
          </cell>
          <cell r="D182" t="str">
            <v>4° trim</v>
          </cell>
          <cell r="E182">
            <v>262</v>
          </cell>
          <cell r="F182" t="str">
            <v>Ores (Hainaut-MLL)</v>
          </cell>
          <cell r="G182" t="str">
            <v>I</v>
          </cell>
          <cell r="H182" t="str">
            <v>R</v>
          </cell>
          <cell r="I182" t="str">
            <v># BPS Remplacement (m)</v>
          </cell>
          <cell r="J182" t="str">
            <v>BPS</v>
          </cell>
          <cell r="K182" t="str">
            <v>A</v>
          </cell>
          <cell r="L182">
            <v>0</v>
          </cell>
          <cell r="M182" t="str">
            <v>m</v>
          </cell>
          <cell r="N182" t="str">
            <v>BPS</v>
          </cell>
          <cell r="O182" t="str">
            <v>E</v>
          </cell>
          <cell r="P182">
            <v>14</v>
          </cell>
        </row>
        <row r="183">
          <cell r="B183" t="str">
            <v>I262GBPSEB</v>
          </cell>
          <cell r="C183">
            <v>2018</v>
          </cell>
          <cell r="D183" t="str">
            <v>4° trim</v>
          </cell>
          <cell r="E183">
            <v>262</v>
          </cell>
          <cell r="F183" t="str">
            <v>Ores (Hainaut-MLL)</v>
          </cell>
          <cell r="G183" t="str">
            <v>I</v>
          </cell>
          <cell r="H183" t="str">
            <v>R</v>
          </cell>
          <cell r="I183" t="str">
            <v># BPS Extension (m)</v>
          </cell>
          <cell r="J183" t="str">
            <v>BPS</v>
          </cell>
          <cell r="K183" t="str">
            <v>B</v>
          </cell>
          <cell r="L183">
            <v>0</v>
          </cell>
          <cell r="M183" t="str">
            <v>m</v>
          </cell>
          <cell r="N183" t="str">
            <v>BPS</v>
          </cell>
          <cell r="O183" t="str">
            <v>F</v>
          </cell>
          <cell r="P183">
            <v>14</v>
          </cell>
        </row>
        <row r="184">
          <cell r="B184" t="str">
            <v>I262GBPSvA</v>
          </cell>
          <cell r="C184">
            <v>2018</v>
          </cell>
          <cell r="D184" t="str">
            <v>4° trim</v>
          </cell>
          <cell r="E184">
            <v>262</v>
          </cell>
          <cell r="F184" t="str">
            <v>Ores (Hainaut-MLL)</v>
          </cell>
          <cell r="G184" t="str">
            <v>I</v>
          </cell>
          <cell r="H184" t="str">
            <v>R</v>
          </cell>
          <cell r="I184" t="str">
            <v># BPS vanne Remplacement (pc)</v>
          </cell>
          <cell r="J184" t="str">
            <v>BPS</v>
          </cell>
          <cell r="K184" t="str">
            <v>A</v>
          </cell>
          <cell r="L184">
            <v>0</v>
          </cell>
          <cell r="M184" t="str">
            <v>pce</v>
          </cell>
          <cell r="N184" t="str">
            <v>BPS-Vanne</v>
          </cell>
          <cell r="O184" t="str">
            <v>E</v>
          </cell>
          <cell r="P184">
            <v>15</v>
          </cell>
        </row>
        <row r="185">
          <cell r="B185" t="str">
            <v>I262GBPSvB</v>
          </cell>
          <cell r="C185">
            <v>2018</v>
          </cell>
          <cell r="D185" t="str">
            <v>4° trim</v>
          </cell>
          <cell r="E185">
            <v>262</v>
          </cell>
          <cell r="F185" t="str">
            <v>Ores (Hainaut-MLL)</v>
          </cell>
          <cell r="G185" t="str">
            <v>I</v>
          </cell>
          <cell r="H185" t="str">
            <v>R</v>
          </cell>
          <cell r="I185" t="str">
            <v># BPS vanne Extension (pc)</v>
          </cell>
          <cell r="J185" t="str">
            <v>BPS</v>
          </cell>
          <cell r="K185" t="str">
            <v>B</v>
          </cell>
          <cell r="L185">
            <v>0</v>
          </cell>
          <cell r="M185" t="str">
            <v>pce</v>
          </cell>
          <cell r="N185" t="str">
            <v>BPS-Vanne</v>
          </cell>
          <cell r="O185" t="str">
            <v>F</v>
          </cell>
          <cell r="P185">
            <v>15</v>
          </cell>
        </row>
        <row r="186">
          <cell r="B186" t="str">
            <v>I262GBMSnA</v>
          </cell>
          <cell r="C186">
            <v>2018</v>
          </cell>
          <cell r="D186" t="str">
            <v>4° trim</v>
          </cell>
          <cell r="E186">
            <v>262</v>
          </cell>
          <cell r="F186" t="str">
            <v>Ores (Hainaut-MLL)</v>
          </cell>
          <cell r="G186" t="str">
            <v>I</v>
          </cell>
          <cell r="H186" t="str">
            <v>R</v>
          </cell>
          <cell r="I186" t="str">
            <v># BMS normal Remplacement (pc)</v>
          </cell>
          <cell r="J186" t="str">
            <v>BMS</v>
          </cell>
          <cell r="K186" t="str">
            <v>A</v>
          </cell>
          <cell r="L186">
            <v>38</v>
          </cell>
          <cell r="M186" t="str">
            <v>pce</v>
          </cell>
          <cell r="N186" t="str">
            <v>BMS</v>
          </cell>
          <cell r="O186" t="str">
            <v>E</v>
          </cell>
          <cell r="P186">
            <v>16</v>
          </cell>
        </row>
        <row r="187">
          <cell r="B187" t="str">
            <v>I262GBMSnB</v>
          </cell>
          <cell r="C187">
            <v>2018</v>
          </cell>
          <cell r="D187" t="str">
            <v>4° trim</v>
          </cell>
          <cell r="E187">
            <v>262</v>
          </cell>
          <cell r="F187" t="str">
            <v>Ores (Hainaut-MLL)</v>
          </cell>
          <cell r="G187" t="str">
            <v>I</v>
          </cell>
          <cell r="H187" t="str">
            <v>R</v>
          </cell>
          <cell r="I187" t="str">
            <v># BMS normal Extension (pc)</v>
          </cell>
          <cell r="J187" t="str">
            <v>BMS</v>
          </cell>
          <cell r="K187" t="str">
            <v>B</v>
          </cell>
          <cell r="L187">
            <v>316</v>
          </cell>
          <cell r="M187" t="str">
            <v>pce</v>
          </cell>
          <cell r="N187" t="str">
            <v>BMS</v>
          </cell>
          <cell r="O187" t="str">
            <v>F</v>
          </cell>
          <cell r="P187">
            <v>16</v>
          </cell>
        </row>
        <row r="188">
          <cell r="B188" t="str">
            <v>I262GBBSnA</v>
          </cell>
          <cell r="C188">
            <v>2018</v>
          </cell>
          <cell r="D188" t="str">
            <v>4° trim</v>
          </cell>
          <cell r="E188">
            <v>262</v>
          </cell>
          <cell r="F188" t="str">
            <v>Ores (Hainaut-MLL)</v>
          </cell>
          <cell r="G188" t="str">
            <v>I</v>
          </cell>
          <cell r="H188" t="str">
            <v>R</v>
          </cell>
          <cell r="I188" t="str">
            <v># BBS normal Remplacement (pc)</v>
          </cell>
          <cell r="J188" t="str">
            <v>BBS</v>
          </cell>
          <cell r="K188" t="str">
            <v>A</v>
          </cell>
          <cell r="L188">
            <v>1373</v>
          </cell>
          <cell r="M188" t="str">
            <v>pce</v>
          </cell>
          <cell r="N188" t="str">
            <v>BBS</v>
          </cell>
          <cell r="O188" t="str">
            <v>E</v>
          </cell>
          <cell r="P188">
            <v>17</v>
          </cell>
        </row>
        <row r="189">
          <cell r="B189" t="str">
            <v>I262GBBSnB</v>
          </cell>
          <cell r="C189">
            <v>2018</v>
          </cell>
          <cell r="D189" t="str">
            <v>4° trim</v>
          </cell>
          <cell r="E189">
            <v>262</v>
          </cell>
          <cell r="F189" t="str">
            <v>Ores (Hainaut-MLL)</v>
          </cell>
          <cell r="G189" t="str">
            <v>I</v>
          </cell>
          <cell r="H189" t="str">
            <v>R</v>
          </cell>
          <cell r="I189" t="str">
            <v># BBS normal Extension (pc)</v>
          </cell>
          <cell r="J189" t="str">
            <v>BBS</v>
          </cell>
          <cell r="K189" t="str">
            <v>B</v>
          </cell>
          <cell r="L189">
            <v>1642</v>
          </cell>
          <cell r="M189" t="str">
            <v>pce</v>
          </cell>
          <cell r="N189" t="str">
            <v>BBS</v>
          </cell>
          <cell r="O189" t="str">
            <v>F</v>
          </cell>
          <cell r="P189">
            <v>17</v>
          </cell>
        </row>
        <row r="190">
          <cell r="B190" t="str">
            <v>I262GCCBnA</v>
          </cell>
          <cell r="C190">
            <v>2018</v>
          </cell>
          <cell r="D190" t="str">
            <v>4° trim</v>
          </cell>
          <cell r="E190">
            <v>262</v>
          </cell>
          <cell r="F190" t="str">
            <v>Ores (Hainaut-MLL)</v>
          </cell>
          <cell r="G190" t="str">
            <v>I</v>
          </cell>
          <cell r="H190" t="str">
            <v>R</v>
          </cell>
          <cell r="I190" t="str">
            <v># CCB normal Remplacement (pc)</v>
          </cell>
          <cell r="J190" t="str">
            <v>CCB</v>
          </cell>
          <cell r="K190" t="str">
            <v>A</v>
          </cell>
          <cell r="L190">
            <v>0</v>
          </cell>
          <cell r="M190" t="str">
            <v>pce</v>
          </cell>
          <cell r="N190" t="str">
            <v>CCB</v>
          </cell>
          <cell r="O190" t="str">
            <v>E</v>
          </cell>
          <cell r="P190">
            <v>100</v>
          </cell>
        </row>
        <row r="191">
          <cell r="B191" t="str">
            <v>I262GCCBcB</v>
          </cell>
          <cell r="C191">
            <v>2018</v>
          </cell>
          <cell r="D191" t="str">
            <v>4° trim</v>
          </cell>
          <cell r="E191">
            <v>262</v>
          </cell>
          <cell r="F191" t="str">
            <v>Ores (Hainaut-MLL)</v>
          </cell>
          <cell r="G191" t="str">
            <v>I</v>
          </cell>
          <cell r="H191" t="str">
            <v>R</v>
          </cell>
          <cell r="I191" t="str">
            <v># CCB cabine Client Extension (pc)</v>
          </cell>
          <cell r="J191" t="str">
            <v>CCB</v>
          </cell>
          <cell r="K191" t="str">
            <v>B</v>
          </cell>
          <cell r="L191">
            <v>0</v>
          </cell>
          <cell r="M191" t="str">
            <v>pce</v>
          </cell>
          <cell r="N191" t="str">
            <v>CCB</v>
          </cell>
          <cell r="O191" t="str">
            <v>F</v>
          </cell>
          <cell r="P191">
            <v>100</v>
          </cell>
        </row>
        <row r="192">
          <cell r="B192" t="str">
            <v>I262GCCEnA</v>
          </cell>
          <cell r="C192">
            <v>2018</v>
          </cell>
          <cell r="D192" t="str">
            <v>4° trim</v>
          </cell>
          <cell r="E192">
            <v>262</v>
          </cell>
          <cell r="F192" t="str">
            <v>Ores (Hainaut-MLL)</v>
          </cell>
          <cell r="G192" t="str">
            <v>I</v>
          </cell>
          <cell r="H192" t="str">
            <v>R</v>
          </cell>
          <cell r="I192" t="str">
            <v># CCE normal cabine Remplacement (pc)</v>
          </cell>
          <cell r="J192" t="str">
            <v>CCE</v>
          </cell>
          <cell r="K192" t="str">
            <v>A</v>
          </cell>
          <cell r="L192">
            <v>0</v>
          </cell>
          <cell r="M192" t="str">
            <v>pce</v>
          </cell>
          <cell r="N192" t="str">
            <v>CCE</v>
          </cell>
          <cell r="O192" t="str">
            <v>E</v>
          </cell>
          <cell r="P192">
            <v>19</v>
          </cell>
        </row>
        <row r="193">
          <cell r="B193" t="str">
            <v>I262GCCEnB</v>
          </cell>
          <cell r="C193">
            <v>2018</v>
          </cell>
          <cell r="D193" t="str">
            <v>4° trim</v>
          </cell>
          <cell r="E193">
            <v>262</v>
          </cell>
          <cell r="F193" t="str">
            <v>Ores (Hainaut-MLL)</v>
          </cell>
          <cell r="G193" t="str">
            <v>I</v>
          </cell>
          <cell r="H193" t="str">
            <v>R</v>
          </cell>
          <cell r="I193" t="str">
            <v># CCE normal cabine Extension (pc)</v>
          </cell>
          <cell r="J193" t="str">
            <v>CCE</v>
          </cell>
          <cell r="K193" t="str">
            <v>B</v>
          </cell>
          <cell r="L193">
            <v>3</v>
          </cell>
          <cell r="M193" t="str">
            <v>pce</v>
          </cell>
          <cell r="N193" t="str">
            <v>CCE</v>
          </cell>
          <cell r="O193" t="str">
            <v>F</v>
          </cell>
          <cell r="P193">
            <v>19</v>
          </cell>
        </row>
        <row r="194">
          <cell r="B194" t="str">
            <v>I262GCQBcA</v>
          </cell>
          <cell r="C194">
            <v>2018</v>
          </cell>
          <cell r="D194" t="str">
            <v>4° trim</v>
          </cell>
          <cell r="E194">
            <v>262</v>
          </cell>
          <cell r="F194" t="str">
            <v>Ores (Hainaut-MLL)</v>
          </cell>
          <cell r="G194" t="str">
            <v>I</v>
          </cell>
          <cell r="H194" t="str">
            <v>R</v>
          </cell>
          <cell r="I194" t="str">
            <v># CQB cabine Quartier Remplacement (pc)</v>
          </cell>
          <cell r="J194" t="str">
            <v>CQB</v>
          </cell>
          <cell r="K194" t="str">
            <v>A</v>
          </cell>
          <cell r="L194">
            <v>0</v>
          </cell>
          <cell r="M194" t="str">
            <v>pce</v>
          </cell>
          <cell r="N194" t="str">
            <v>CQB</v>
          </cell>
          <cell r="O194" t="str">
            <v>E</v>
          </cell>
          <cell r="P194">
            <v>100</v>
          </cell>
        </row>
        <row r="195">
          <cell r="B195" t="str">
            <v>I262GCQBcB</v>
          </cell>
          <cell r="C195">
            <v>2018</v>
          </cell>
          <cell r="D195" t="str">
            <v>4° trim</v>
          </cell>
          <cell r="E195">
            <v>262</v>
          </cell>
          <cell r="F195" t="str">
            <v>Ores (Hainaut-MLL)</v>
          </cell>
          <cell r="G195" t="str">
            <v>I</v>
          </cell>
          <cell r="H195" t="str">
            <v>R</v>
          </cell>
          <cell r="I195" t="str">
            <v># CQB cabine Quartier Extension (pc)</v>
          </cell>
          <cell r="J195" t="str">
            <v>CQB</v>
          </cell>
          <cell r="K195" t="str">
            <v>B</v>
          </cell>
          <cell r="L195">
            <v>0</v>
          </cell>
          <cell r="M195" t="str">
            <v>pce</v>
          </cell>
          <cell r="N195" t="str">
            <v>CQB</v>
          </cell>
          <cell r="O195" t="str">
            <v>F</v>
          </cell>
          <cell r="P195">
            <v>100</v>
          </cell>
        </row>
        <row r="196">
          <cell r="B196" t="str">
            <v>I262GCQEcA</v>
          </cell>
          <cell r="C196">
            <v>2018</v>
          </cell>
          <cell r="D196" t="str">
            <v>4° trim</v>
          </cell>
          <cell r="E196">
            <v>262</v>
          </cell>
          <cell r="F196" t="str">
            <v>Ores (Hainaut-MLL)</v>
          </cell>
          <cell r="G196" t="str">
            <v>I</v>
          </cell>
          <cell r="H196" t="str">
            <v>R</v>
          </cell>
          <cell r="I196" t="str">
            <v># CQE cabine Remplacement (pc)</v>
          </cell>
          <cell r="J196" t="str">
            <v>CQE</v>
          </cell>
          <cell r="K196" t="str">
            <v>A</v>
          </cell>
          <cell r="L196">
            <v>4</v>
          </cell>
          <cell r="M196" t="str">
            <v>pce</v>
          </cell>
          <cell r="N196" t="str">
            <v>CQE</v>
          </cell>
          <cell r="O196" t="str">
            <v>E</v>
          </cell>
          <cell r="P196">
            <v>20</v>
          </cell>
        </row>
        <row r="197">
          <cell r="B197" t="str">
            <v>I262GCQEcB</v>
          </cell>
          <cell r="C197">
            <v>2018</v>
          </cell>
          <cell r="D197" t="str">
            <v>4° trim</v>
          </cell>
          <cell r="E197">
            <v>262</v>
          </cell>
          <cell r="F197" t="str">
            <v>Ores (Hainaut-MLL)</v>
          </cell>
          <cell r="G197" t="str">
            <v>I</v>
          </cell>
          <cell r="H197" t="str">
            <v>R</v>
          </cell>
          <cell r="I197" t="str">
            <v># CQE cabine Extension (pc)</v>
          </cell>
          <cell r="J197" t="str">
            <v>CQE</v>
          </cell>
          <cell r="K197" t="str">
            <v>B</v>
          </cell>
          <cell r="L197">
            <v>2</v>
          </cell>
          <cell r="M197" t="str">
            <v>pce</v>
          </cell>
          <cell r="N197" t="str">
            <v>CQE</v>
          </cell>
          <cell r="O197" t="str">
            <v>F</v>
          </cell>
          <cell r="P197">
            <v>20</v>
          </cell>
        </row>
        <row r="198">
          <cell r="B198" t="str">
            <v>I262GCMEnA</v>
          </cell>
          <cell r="C198">
            <v>2018</v>
          </cell>
          <cell r="D198" t="str">
            <v>4° trim</v>
          </cell>
          <cell r="E198">
            <v>262</v>
          </cell>
          <cell r="F198" t="str">
            <v>Ores (Hainaut-MLL)</v>
          </cell>
          <cell r="G198" t="str">
            <v>I</v>
          </cell>
          <cell r="H198" t="str">
            <v>R</v>
          </cell>
          <cell r="I198" t="str">
            <v># CME normal Remplacement Compteur MP (pc)</v>
          </cell>
          <cell r="J198" t="str">
            <v>CME</v>
          </cell>
          <cell r="K198" t="str">
            <v>A</v>
          </cell>
          <cell r="L198">
            <v>17</v>
          </cell>
          <cell r="M198" t="str">
            <v>pce</v>
          </cell>
          <cell r="N198" t="str">
            <v>CME</v>
          </cell>
          <cell r="O198" t="str">
            <v>E</v>
          </cell>
          <cell r="P198">
            <v>21</v>
          </cell>
        </row>
        <row r="199">
          <cell r="B199" t="str">
            <v>I262GCMEnB</v>
          </cell>
          <cell r="C199">
            <v>2018</v>
          </cell>
          <cell r="D199" t="str">
            <v>4° trim</v>
          </cell>
          <cell r="E199">
            <v>262</v>
          </cell>
          <cell r="F199" t="str">
            <v>Ores (Hainaut-MLL)</v>
          </cell>
          <cell r="G199" t="str">
            <v>I</v>
          </cell>
          <cell r="H199" t="str">
            <v>R</v>
          </cell>
          <cell r="I199" t="str">
            <v># CME normal Extension Compteur MP (pc)</v>
          </cell>
          <cell r="J199" t="str">
            <v>CME</v>
          </cell>
          <cell r="K199" t="str">
            <v>B</v>
          </cell>
          <cell r="L199">
            <v>6</v>
          </cell>
          <cell r="M199" t="str">
            <v>pce</v>
          </cell>
          <cell r="N199" t="str">
            <v>CME</v>
          </cell>
          <cell r="O199" t="str">
            <v>F</v>
          </cell>
          <cell r="P199">
            <v>21</v>
          </cell>
        </row>
        <row r="200">
          <cell r="B200" t="str">
            <v>I262GCMTnA</v>
          </cell>
          <cell r="C200">
            <v>2018</v>
          </cell>
          <cell r="D200" t="str">
            <v>4° trim</v>
          </cell>
          <cell r="E200">
            <v>262</v>
          </cell>
          <cell r="F200" t="str">
            <v>Ores (Hainaut-MLL)</v>
          </cell>
          <cell r="G200" t="str">
            <v>I</v>
          </cell>
          <cell r="H200" t="str">
            <v>R</v>
          </cell>
          <cell r="I200" t="str">
            <v># CMT normal Remplacement Compteur MP (pc)</v>
          </cell>
          <cell r="J200" t="str">
            <v>CMT</v>
          </cell>
          <cell r="K200" t="str">
            <v>A</v>
          </cell>
          <cell r="L200">
            <v>0</v>
          </cell>
          <cell r="M200" t="str">
            <v>pce</v>
          </cell>
          <cell r="N200" t="str">
            <v>CMT</v>
          </cell>
          <cell r="O200" t="str">
            <v>E</v>
          </cell>
          <cell r="P200">
            <v>22</v>
          </cell>
        </row>
        <row r="201">
          <cell r="B201" t="str">
            <v>I262GCMTnB</v>
          </cell>
          <cell r="C201">
            <v>2018</v>
          </cell>
          <cell r="D201" t="str">
            <v>4° trim</v>
          </cell>
          <cell r="E201">
            <v>262</v>
          </cell>
          <cell r="F201" t="str">
            <v>Ores (Hainaut-MLL)</v>
          </cell>
          <cell r="G201" t="str">
            <v>I</v>
          </cell>
          <cell r="H201" t="str">
            <v>R</v>
          </cell>
          <cell r="I201" t="str">
            <v># CMT normal Extension Compteur MP (pc)</v>
          </cell>
          <cell r="J201" t="str">
            <v>CMT</v>
          </cell>
          <cell r="K201" t="str">
            <v>B</v>
          </cell>
          <cell r="L201">
            <v>0</v>
          </cell>
          <cell r="M201" t="str">
            <v>pce</v>
          </cell>
          <cell r="N201" t="str">
            <v>CMT</v>
          </cell>
          <cell r="O201" t="str">
            <v>F</v>
          </cell>
          <cell r="P201">
            <v>22</v>
          </cell>
        </row>
        <row r="202">
          <cell r="B202" t="str">
            <v>I262GCAEnA</v>
          </cell>
          <cell r="C202">
            <v>2018</v>
          </cell>
          <cell r="D202" t="str">
            <v>4° trim</v>
          </cell>
          <cell r="E202">
            <v>262</v>
          </cell>
          <cell r="F202" t="str">
            <v>Ores (Hainaut-MLL)</v>
          </cell>
          <cell r="G202" t="str">
            <v>I</v>
          </cell>
          <cell r="H202" t="str">
            <v>R</v>
          </cell>
          <cell r="I202" t="str">
            <v># CAE normal Remplacement compteurs (pc)</v>
          </cell>
          <cell r="J202" t="str">
            <v>CAE</v>
          </cell>
          <cell r="K202" t="str">
            <v>A</v>
          </cell>
          <cell r="L202">
            <v>2595</v>
          </cell>
          <cell r="M202" t="str">
            <v>pce</v>
          </cell>
          <cell r="N202" t="str">
            <v>CAE</v>
          </cell>
          <cell r="O202" t="str">
            <v>E</v>
          </cell>
          <cell r="P202">
            <v>23</v>
          </cell>
        </row>
        <row r="203">
          <cell r="B203" t="str">
            <v>I262GCAEnB</v>
          </cell>
          <cell r="C203">
            <v>2018</v>
          </cell>
          <cell r="D203" t="str">
            <v>4° trim</v>
          </cell>
          <cell r="E203">
            <v>262</v>
          </cell>
          <cell r="F203" t="str">
            <v>Ores (Hainaut-MLL)</v>
          </cell>
          <cell r="G203" t="str">
            <v>I</v>
          </cell>
          <cell r="H203" t="str">
            <v>R</v>
          </cell>
          <cell r="I203" t="str">
            <v># CAE normal Extension compteurs (pc)</v>
          </cell>
          <cell r="J203" t="str">
            <v>CAE</v>
          </cell>
          <cell r="K203" t="str">
            <v>B</v>
          </cell>
          <cell r="L203">
            <v>2637</v>
          </cell>
          <cell r="M203" t="str">
            <v>pce</v>
          </cell>
          <cell r="N203" t="str">
            <v>CAE</v>
          </cell>
          <cell r="O203" t="str">
            <v>F</v>
          </cell>
          <cell r="P203">
            <v>23</v>
          </cell>
        </row>
        <row r="204">
          <cell r="B204" t="str">
            <v>I262GCATnA</v>
          </cell>
          <cell r="C204">
            <v>2018</v>
          </cell>
          <cell r="D204" t="str">
            <v>4° trim</v>
          </cell>
          <cell r="E204">
            <v>262</v>
          </cell>
          <cell r="F204" t="str">
            <v>Ores (Hainaut-MLL)</v>
          </cell>
          <cell r="G204" t="str">
            <v>I</v>
          </cell>
          <cell r="H204" t="str">
            <v>R</v>
          </cell>
          <cell r="I204" t="str">
            <v># CAT normal Remplacement compteurs télérelevés (pc)</v>
          </cell>
          <cell r="J204" t="str">
            <v>CAT</v>
          </cell>
          <cell r="K204" t="str">
            <v>A</v>
          </cell>
          <cell r="L204">
            <v>0</v>
          </cell>
          <cell r="M204" t="str">
            <v>pce</v>
          </cell>
          <cell r="N204" t="str">
            <v>CAT</v>
          </cell>
          <cell r="O204" t="str">
            <v>E</v>
          </cell>
          <cell r="P204">
            <v>24</v>
          </cell>
        </row>
        <row r="205">
          <cell r="B205" t="str">
            <v>I262GCATnB</v>
          </cell>
          <cell r="C205">
            <v>2018</v>
          </cell>
          <cell r="D205" t="str">
            <v>4° trim</v>
          </cell>
          <cell r="E205">
            <v>262</v>
          </cell>
          <cell r="F205" t="str">
            <v>Ores (Hainaut-MLL)</v>
          </cell>
          <cell r="G205" t="str">
            <v>I</v>
          </cell>
          <cell r="H205" t="str">
            <v>R</v>
          </cell>
          <cell r="I205" t="str">
            <v># CAT normal Extension compteurs télérelevés (pc)</v>
          </cell>
          <cell r="J205" t="str">
            <v>CAT</v>
          </cell>
          <cell r="K205" t="str">
            <v>B</v>
          </cell>
          <cell r="L205">
            <v>0</v>
          </cell>
          <cell r="M205" t="str">
            <v>pce</v>
          </cell>
          <cell r="N205" t="str">
            <v>CAT</v>
          </cell>
          <cell r="O205" t="str">
            <v>F</v>
          </cell>
          <cell r="P205">
            <v>24</v>
          </cell>
        </row>
        <row r="206">
          <cell r="B206" t="str">
            <v>I262GCABnA</v>
          </cell>
          <cell r="C206">
            <v>2018</v>
          </cell>
          <cell r="D206" t="str">
            <v>4° trim</v>
          </cell>
          <cell r="E206">
            <v>262</v>
          </cell>
          <cell r="F206" t="str">
            <v>Ores (Hainaut-MLL)</v>
          </cell>
          <cell r="G206" t="str">
            <v>I</v>
          </cell>
          <cell r="H206" t="str">
            <v>R</v>
          </cell>
          <cell r="I206" t="str">
            <v># CAB normal Compteur à budget BP Remplacement (pc)</v>
          </cell>
          <cell r="J206" t="str">
            <v>CAB</v>
          </cell>
          <cell r="K206" t="str">
            <v>A</v>
          </cell>
          <cell r="L206">
            <v>1675</v>
          </cell>
          <cell r="M206" t="str">
            <v>pce</v>
          </cell>
          <cell r="N206" t="str">
            <v>CAB</v>
          </cell>
          <cell r="O206" t="str">
            <v>E</v>
          </cell>
          <cell r="P206">
            <v>25</v>
          </cell>
        </row>
        <row r="207">
          <cell r="B207" t="str">
            <v>I262GCABnB</v>
          </cell>
          <cell r="C207">
            <v>2018</v>
          </cell>
          <cell r="D207" t="str">
            <v>4° trim</v>
          </cell>
          <cell r="E207">
            <v>262</v>
          </cell>
          <cell r="F207" t="str">
            <v>Ores (Hainaut-MLL)</v>
          </cell>
          <cell r="G207" t="str">
            <v>I</v>
          </cell>
          <cell r="H207" t="str">
            <v>R</v>
          </cell>
          <cell r="I207" t="str">
            <v># CAB normal Compteur à budget BP Extension (pc)</v>
          </cell>
          <cell r="J207" t="str">
            <v>CAB</v>
          </cell>
          <cell r="K207" t="str">
            <v>B</v>
          </cell>
          <cell r="L207">
            <v>0</v>
          </cell>
          <cell r="M207" t="str">
            <v>pce</v>
          </cell>
          <cell r="N207" t="str">
            <v>CAB</v>
          </cell>
          <cell r="O207" t="str">
            <v>F</v>
          </cell>
          <cell r="P207">
            <v>25</v>
          </cell>
        </row>
        <row r="208">
          <cell r="B208" t="str">
            <v>I262GPDBnA</v>
          </cell>
          <cell r="C208">
            <v>2018</v>
          </cell>
          <cell r="D208" t="str">
            <v>4° trim</v>
          </cell>
          <cell r="E208">
            <v>262</v>
          </cell>
          <cell r="F208" t="str">
            <v>Ores (Hainaut-MLL)</v>
          </cell>
          <cell r="G208" t="str">
            <v>I</v>
          </cell>
          <cell r="H208" t="str">
            <v>R</v>
          </cell>
          <cell r="I208" t="str">
            <v># PDB normal Remplacement déversoir (pc)</v>
          </cell>
          <cell r="J208" t="str">
            <v>PDB</v>
          </cell>
          <cell r="K208" t="str">
            <v>A</v>
          </cell>
          <cell r="L208">
            <v>0</v>
          </cell>
          <cell r="M208" t="str">
            <v>pce</v>
          </cell>
          <cell r="N208" t="str">
            <v>PDB</v>
          </cell>
          <cell r="O208" t="str">
            <v>E</v>
          </cell>
          <cell r="P208">
            <v>100</v>
          </cell>
        </row>
        <row r="209">
          <cell r="B209" t="str">
            <v>I262GPDBnB</v>
          </cell>
          <cell r="C209">
            <v>2018</v>
          </cell>
          <cell r="D209" t="str">
            <v>4° trim</v>
          </cell>
          <cell r="E209">
            <v>262</v>
          </cell>
          <cell r="F209" t="str">
            <v>Ores (Hainaut-MLL)</v>
          </cell>
          <cell r="G209" t="str">
            <v>I</v>
          </cell>
          <cell r="H209" t="str">
            <v>R</v>
          </cell>
          <cell r="I209" t="str">
            <v># PDB normal Extension déversoir (pc)</v>
          </cell>
          <cell r="J209" t="str">
            <v>PDB</v>
          </cell>
          <cell r="K209" t="str">
            <v>B</v>
          </cell>
          <cell r="L209">
            <v>0</v>
          </cell>
          <cell r="M209" t="str">
            <v>pce</v>
          </cell>
          <cell r="N209" t="str">
            <v>PDB</v>
          </cell>
          <cell r="O209" t="str">
            <v>F</v>
          </cell>
          <cell r="P209">
            <v>100</v>
          </cell>
        </row>
        <row r="210">
          <cell r="B210" t="str">
            <v>I262GPDEnA</v>
          </cell>
          <cell r="C210">
            <v>2018</v>
          </cell>
          <cell r="D210" t="str">
            <v>4° trim</v>
          </cell>
          <cell r="E210">
            <v>262</v>
          </cell>
          <cell r="F210" t="str">
            <v>Ores (Hainaut-MLL)</v>
          </cell>
          <cell r="G210" t="str">
            <v>I</v>
          </cell>
          <cell r="H210" t="str">
            <v>R</v>
          </cell>
          <cell r="I210" t="str">
            <v># PDE normal Remplacement déversoir (pc)</v>
          </cell>
          <cell r="J210" t="str">
            <v>PDE</v>
          </cell>
          <cell r="K210" t="str">
            <v>A</v>
          </cell>
          <cell r="L210">
            <v>0</v>
          </cell>
          <cell r="M210" t="str">
            <v>pce</v>
          </cell>
          <cell r="N210" t="str">
            <v>PDE</v>
          </cell>
          <cell r="O210" t="str">
            <v>E</v>
          </cell>
          <cell r="P210">
            <v>26</v>
          </cell>
        </row>
        <row r="211">
          <cell r="B211" t="str">
            <v>I262GPDEnB</v>
          </cell>
          <cell r="C211">
            <v>2018</v>
          </cell>
          <cell r="D211" t="str">
            <v>4° trim</v>
          </cell>
          <cell r="E211">
            <v>262</v>
          </cell>
          <cell r="F211" t="str">
            <v>Ores (Hainaut-MLL)</v>
          </cell>
          <cell r="G211" t="str">
            <v>I</v>
          </cell>
          <cell r="H211" t="str">
            <v>R</v>
          </cell>
          <cell r="I211" t="str">
            <v># PDE normal Extension déversoir (pc)</v>
          </cell>
          <cell r="J211" t="str">
            <v>PDE</v>
          </cell>
          <cell r="K211" t="str">
            <v>B</v>
          </cell>
          <cell r="L211">
            <v>0</v>
          </cell>
          <cell r="M211" t="str">
            <v>pce</v>
          </cell>
          <cell r="N211" t="str">
            <v>PDE</v>
          </cell>
          <cell r="O211" t="str">
            <v>F</v>
          </cell>
          <cell r="P211">
            <v>26</v>
          </cell>
        </row>
        <row r="212">
          <cell r="B212" t="str">
            <v>I262GPDPnA</v>
          </cell>
          <cell r="C212">
            <v>2018</v>
          </cell>
          <cell r="D212" t="str">
            <v>4° trim</v>
          </cell>
          <cell r="E212">
            <v>262</v>
          </cell>
          <cell r="F212" t="str">
            <v>Ores (Hainaut-MLL)</v>
          </cell>
          <cell r="G212" t="str">
            <v>I</v>
          </cell>
          <cell r="H212" t="str">
            <v>R</v>
          </cell>
          <cell r="I212" t="str">
            <v># PDP normal Remplacement déversoir (pc)</v>
          </cell>
          <cell r="J212" t="str">
            <v>PDP</v>
          </cell>
          <cell r="K212" t="str">
            <v>A</v>
          </cell>
          <cell r="L212">
            <v>0</v>
          </cell>
          <cell r="M212" t="str">
            <v>pce</v>
          </cell>
          <cell r="N212" t="str">
            <v>PDP</v>
          </cell>
          <cell r="O212" t="str">
            <v>E</v>
          </cell>
          <cell r="P212">
            <v>27</v>
          </cell>
        </row>
        <row r="213">
          <cell r="B213" t="str">
            <v>I262GPDPnB</v>
          </cell>
          <cell r="C213">
            <v>2018</v>
          </cell>
          <cell r="D213" t="str">
            <v>4° trim</v>
          </cell>
          <cell r="E213">
            <v>262</v>
          </cell>
          <cell r="F213" t="str">
            <v>Ores (Hainaut-MLL)</v>
          </cell>
          <cell r="G213" t="str">
            <v>I</v>
          </cell>
          <cell r="H213" t="str">
            <v>R</v>
          </cell>
          <cell r="I213" t="str">
            <v># PDP normal Extension déversoir (pc)</v>
          </cell>
          <cell r="J213" t="str">
            <v>PDP</v>
          </cell>
          <cell r="K213" t="str">
            <v>B</v>
          </cell>
          <cell r="L213">
            <v>0</v>
          </cell>
          <cell r="M213" t="str">
            <v>pce</v>
          </cell>
          <cell r="N213" t="str">
            <v>PDP</v>
          </cell>
          <cell r="O213" t="str">
            <v>F</v>
          </cell>
          <cell r="P213">
            <v>27</v>
          </cell>
        </row>
        <row r="214">
          <cell r="B214" t="str">
            <v>I262GRMEnA</v>
          </cell>
          <cell r="C214">
            <v>2018</v>
          </cell>
          <cell r="D214" t="str">
            <v>4° trim</v>
          </cell>
          <cell r="E214">
            <v>262</v>
          </cell>
          <cell r="F214" t="str">
            <v>Ores (Hainaut-MLL)</v>
          </cell>
          <cell r="G214" t="str">
            <v>I</v>
          </cell>
          <cell r="H214" t="str">
            <v>R</v>
          </cell>
          <cell r="I214" t="str">
            <v># RME normal Remplacement (pc)</v>
          </cell>
          <cell r="J214" t="str">
            <v>RME</v>
          </cell>
          <cell r="K214" t="str">
            <v>A</v>
          </cell>
          <cell r="L214">
            <v>0</v>
          </cell>
          <cell r="M214" t="str">
            <v>pce</v>
          </cell>
          <cell r="N214" t="str">
            <v>RME</v>
          </cell>
          <cell r="O214" t="str">
            <v>E</v>
          </cell>
          <cell r="P214">
            <v>28</v>
          </cell>
        </row>
        <row r="215">
          <cell r="B215" t="str">
            <v>I262GRMEnB</v>
          </cell>
          <cell r="C215">
            <v>2018</v>
          </cell>
          <cell r="D215" t="str">
            <v>4° trim</v>
          </cell>
          <cell r="E215">
            <v>262</v>
          </cell>
          <cell r="F215" t="str">
            <v>Ores (Hainaut-MLL)</v>
          </cell>
          <cell r="G215" t="str">
            <v>I</v>
          </cell>
          <cell r="H215" t="str">
            <v>R</v>
          </cell>
          <cell r="I215" t="str">
            <v># RME normal Extension (pc)</v>
          </cell>
          <cell r="J215" t="str">
            <v>RME</v>
          </cell>
          <cell r="K215" t="str">
            <v>B</v>
          </cell>
          <cell r="L215">
            <v>0</v>
          </cell>
          <cell r="M215" t="str">
            <v>pce</v>
          </cell>
          <cell r="N215" t="str">
            <v>RME</v>
          </cell>
          <cell r="O215" t="str">
            <v>F</v>
          </cell>
          <cell r="P215">
            <v>28</v>
          </cell>
        </row>
        <row r="216">
          <cell r="B216" t="str">
            <v>I262GRBEnA</v>
          </cell>
          <cell r="C216">
            <v>2018</v>
          </cell>
          <cell r="D216" t="str">
            <v>4° trim</v>
          </cell>
          <cell r="E216">
            <v>262</v>
          </cell>
          <cell r="F216" t="str">
            <v>Ores (Hainaut-MLL)</v>
          </cell>
          <cell r="G216" t="str">
            <v>I</v>
          </cell>
          <cell r="H216" t="str">
            <v>R</v>
          </cell>
          <cell r="I216" t="str">
            <v># RBE normal standard Remplacement (pc)</v>
          </cell>
          <cell r="J216" t="str">
            <v>RBE</v>
          </cell>
          <cell r="K216" t="str">
            <v>A</v>
          </cell>
          <cell r="L216">
            <v>0</v>
          </cell>
          <cell r="M216" t="str">
            <v>pce</v>
          </cell>
          <cell r="N216" t="str">
            <v>RBE</v>
          </cell>
          <cell r="O216" t="str">
            <v>E</v>
          </cell>
          <cell r="P216">
            <v>29</v>
          </cell>
        </row>
        <row r="217">
          <cell r="B217" t="str">
            <v>I262GRBEnB</v>
          </cell>
          <cell r="C217">
            <v>2018</v>
          </cell>
          <cell r="D217" t="str">
            <v>4° trim</v>
          </cell>
          <cell r="E217">
            <v>262</v>
          </cell>
          <cell r="F217" t="str">
            <v>Ores (Hainaut-MLL)</v>
          </cell>
          <cell r="G217" t="str">
            <v>I</v>
          </cell>
          <cell r="H217" t="str">
            <v>R</v>
          </cell>
          <cell r="I217" t="str">
            <v># RBE normal standard Extension (pc)</v>
          </cell>
          <cell r="J217" t="str">
            <v>RBE</v>
          </cell>
          <cell r="K217" t="str">
            <v>B</v>
          </cell>
          <cell r="L217">
            <v>0</v>
          </cell>
          <cell r="M217" t="str">
            <v>pce</v>
          </cell>
          <cell r="N217" t="str">
            <v>RBE</v>
          </cell>
          <cell r="O217" t="str">
            <v>F</v>
          </cell>
          <cell r="P217">
            <v>29</v>
          </cell>
        </row>
        <row r="218">
          <cell r="B218" t="str">
            <v>I282GSREnA</v>
          </cell>
          <cell r="C218">
            <v>2018</v>
          </cell>
          <cell r="D218" t="str">
            <v>4° trim</v>
          </cell>
          <cell r="E218">
            <v>282</v>
          </cell>
          <cell r="F218" t="str">
            <v>Ores (Hainaut-Tournai)</v>
          </cell>
          <cell r="G218" t="str">
            <v>I</v>
          </cell>
          <cell r="H218" t="str">
            <v>R</v>
          </cell>
          <cell r="I218" t="str">
            <v># SRE normal Remplacement station réception (pc)</v>
          </cell>
          <cell r="J218" t="str">
            <v>SRE</v>
          </cell>
          <cell r="K218" t="str">
            <v>A</v>
          </cell>
          <cell r="L218">
            <v>0</v>
          </cell>
          <cell r="N218" t="str">
            <v>SRE</v>
          </cell>
          <cell r="O218" t="str">
            <v>E</v>
          </cell>
          <cell r="P218">
            <v>5</v>
          </cell>
        </row>
        <row r="219">
          <cell r="B219" t="str">
            <v>I282GSREnB</v>
          </cell>
          <cell r="C219">
            <v>2018</v>
          </cell>
          <cell r="D219" t="str">
            <v>4° trim</v>
          </cell>
          <cell r="E219">
            <v>282</v>
          </cell>
          <cell r="F219" t="str">
            <v>Ores (Hainaut-Tournai)</v>
          </cell>
          <cell r="G219" t="str">
            <v>I</v>
          </cell>
          <cell r="H219" t="str">
            <v>R</v>
          </cell>
          <cell r="I219" t="str">
            <v># SRE normal Extension station réception (pc)</v>
          </cell>
          <cell r="J219" t="str">
            <v>SRE</v>
          </cell>
          <cell r="K219" t="str">
            <v>B</v>
          </cell>
          <cell r="L219">
            <v>0</v>
          </cell>
          <cell r="N219" t="str">
            <v>SRE</v>
          </cell>
          <cell r="O219" t="str">
            <v>F</v>
          </cell>
          <cell r="P219">
            <v>5</v>
          </cell>
        </row>
        <row r="220">
          <cell r="B220" t="str">
            <v>I282GMPBaA</v>
          </cell>
          <cell r="C220">
            <v>2018</v>
          </cell>
          <cell r="D220" t="str">
            <v>4° trim</v>
          </cell>
          <cell r="E220">
            <v>282</v>
          </cell>
          <cell r="F220" t="str">
            <v>Ores (Hainaut-Tournai)</v>
          </cell>
          <cell r="G220" t="str">
            <v>I</v>
          </cell>
          <cell r="H220" t="str">
            <v>R</v>
          </cell>
          <cell r="I220" t="str">
            <v># MPB acier Remplacement (m)</v>
          </cell>
          <cell r="J220" t="str">
            <v>MPB</v>
          </cell>
          <cell r="K220" t="str">
            <v>A</v>
          </cell>
          <cell r="L220">
            <v>0</v>
          </cell>
          <cell r="M220" t="str">
            <v>m</v>
          </cell>
          <cell r="N220" t="str">
            <v>MPB-AC</v>
          </cell>
          <cell r="O220" t="str">
            <v>E</v>
          </cell>
          <cell r="P220">
            <v>6</v>
          </cell>
        </row>
        <row r="221">
          <cell r="B221" t="str">
            <v>I282GMPBaB</v>
          </cell>
          <cell r="C221">
            <v>2018</v>
          </cell>
          <cell r="D221" t="str">
            <v>4° trim</v>
          </cell>
          <cell r="E221">
            <v>282</v>
          </cell>
          <cell r="F221" t="str">
            <v>Ores (Hainaut-Tournai)</v>
          </cell>
          <cell r="G221" t="str">
            <v>I</v>
          </cell>
          <cell r="H221" t="str">
            <v>R</v>
          </cell>
          <cell r="I221" t="str">
            <v># MPB acier Extension (m)</v>
          </cell>
          <cell r="J221" t="str">
            <v>MPB</v>
          </cell>
          <cell r="K221" t="str">
            <v>B</v>
          </cell>
          <cell r="L221">
            <v>0</v>
          </cell>
          <cell r="M221" t="str">
            <v>m</v>
          </cell>
          <cell r="N221" t="str">
            <v>MPB-AC</v>
          </cell>
          <cell r="O221" t="str">
            <v>F</v>
          </cell>
          <cell r="P221">
            <v>6</v>
          </cell>
        </row>
        <row r="222">
          <cell r="B222" t="str">
            <v>I282GMPBpA</v>
          </cell>
          <cell r="C222">
            <v>2018</v>
          </cell>
          <cell r="D222" t="str">
            <v>4° trim</v>
          </cell>
          <cell r="E222">
            <v>282</v>
          </cell>
          <cell r="F222" t="str">
            <v>Ores (Hainaut-Tournai)</v>
          </cell>
          <cell r="G222" t="str">
            <v>I</v>
          </cell>
          <cell r="H222" t="str">
            <v>R</v>
          </cell>
          <cell r="I222" t="str">
            <v># MPB pe Remplacement (m)</v>
          </cell>
          <cell r="J222" t="str">
            <v>MPB</v>
          </cell>
          <cell r="K222" t="str">
            <v>A</v>
          </cell>
          <cell r="L222">
            <v>0</v>
          </cell>
          <cell r="M222" t="str">
            <v>m</v>
          </cell>
          <cell r="N222" t="str">
            <v>MPB-PE</v>
          </cell>
          <cell r="O222" t="str">
            <v>E</v>
          </cell>
          <cell r="P222">
            <v>7</v>
          </cell>
        </row>
        <row r="223">
          <cell r="B223" t="str">
            <v>I282GMPBpB</v>
          </cell>
          <cell r="C223">
            <v>2018</v>
          </cell>
          <cell r="D223" t="str">
            <v>4° trim</v>
          </cell>
          <cell r="E223">
            <v>282</v>
          </cell>
          <cell r="F223" t="str">
            <v>Ores (Hainaut-Tournai)</v>
          </cell>
          <cell r="G223" t="str">
            <v>I</v>
          </cell>
          <cell r="H223" t="str">
            <v>R</v>
          </cell>
          <cell r="I223" t="str">
            <v># MPB pe Extension (m)</v>
          </cell>
          <cell r="J223" t="str">
            <v>MPB</v>
          </cell>
          <cell r="K223" t="str">
            <v>B</v>
          </cell>
          <cell r="L223">
            <v>0</v>
          </cell>
          <cell r="M223" t="str">
            <v>m</v>
          </cell>
          <cell r="N223" t="str">
            <v>MPB-PE</v>
          </cell>
          <cell r="O223" t="str">
            <v>F</v>
          </cell>
          <cell r="P223">
            <v>7</v>
          </cell>
        </row>
        <row r="224">
          <cell r="B224" t="str">
            <v>I282GMPBRA</v>
          </cell>
          <cell r="C224">
            <v>2018</v>
          </cell>
          <cell r="D224" t="str">
            <v>4° trim</v>
          </cell>
          <cell r="E224">
            <v>282</v>
          </cell>
          <cell r="F224" t="str">
            <v>Ores (Hainaut-Tournai)</v>
          </cell>
          <cell r="G224" t="str">
            <v>I</v>
          </cell>
          <cell r="H224" t="str">
            <v>R</v>
          </cell>
          <cell r="I224" t="str">
            <v># MPB Remplacement (m)</v>
          </cell>
          <cell r="J224" t="str">
            <v>MPB</v>
          </cell>
          <cell r="K224" t="str">
            <v>A</v>
          </cell>
          <cell r="L224">
            <v>0</v>
          </cell>
          <cell r="N224" t="str">
            <v>MPB</v>
          </cell>
          <cell r="O224" t="str">
            <v>E</v>
          </cell>
          <cell r="P224">
            <v>8</v>
          </cell>
        </row>
        <row r="225">
          <cell r="B225" t="str">
            <v>I282GMPBEB</v>
          </cell>
          <cell r="C225">
            <v>2018</v>
          </cell>
          <cell r="D225" t="str">
            <v>4° trim</v>
          </cell>
          <cell r="E225">
            <v>282</v>
          </cell>
          <cell r="F225" t="str">
            <v>Ores (Hainaut-Tournai)</v>
          </cell>
          <cell r="G225" t="str">
            <v>I</v>
          </cell>
          <cell r="H225" t="str">
            <v>R</v>
          </cell>
          <cell r="I225" t="str">
            <v># MPB Extension (m)</v>
          </cell>
          <cell r="J225" t="str">
            <v>MPB</v>
          </cell>
          <cell r="K225" t="str">
            <v>B</v>
          </cell>
          <cell r="L225">
            <v>0</v>
          </cell>
          <cell r="N225" t="str">
            <v>MPB</v>
          </cell>
          <cell r="O225" t="str">
            <v>F</v>
          </cell>
          <cell r="P225">
            <v>8</v>
          </cell>
        </row>
        <row r="226">
          <cell r="B226" t="str">
            <v>I282GMPCaA</v>
          </cell>
          <cell r="C226">
            <v>2018</v>
          </cell>
          <cell r="D226" t="str">
            <v>4° trim</v>
          </cell>
          <cell r="E226">
            <v>282</v>
          </cell>
          <cell r="F226" t="str">
            <v>Ores (Hainaut-Tournai)</v>
          </cell>
          <cell r="G226" t="str">
            <v>I</v>
          </cell>
          <cell r="H226" t="str">
            <v>R</v>
          </cell>
          <cell r="I226" t="str">
            <v># MPC acier Remplacement (m)</v>
          </cell>
          <cell r="J226" t="str">
            <v>MPC</v>
          </cell>
          <cell r="K226" t="str">
            <v>A</v>
          </cell>
          <cell r="L226">
            <v>0</v>
          </cell>
          <cell r="M226" t="str">
            <v>m</v>
          </cell>
          <cell r="N226" t="str">
            <v>MPC</v>
          </cell>
          <cell r="O226" t="str">
            <v>E</v>
          </cell>
          <cell r="P226">
            <v>9</v>
          </cell>
        </row>
        <row r="227">
          <cell r="B227" t="str">
            <v>I282GMPCaB</v>
          </cell>
          <cell r="C227">
            <v>2018</v>
          </cell>
          <cell r="D227" t="str">
            <v>4° trim</v>
          </cell>
          <cell r="E227">
            <v>282</v>
          </cell>
          <cell r="F227" t="str">
            <v>Ores (Hainaut-Tournai)</v>
          </cell>
          <cell r="G227" t="str">
            <v>I</v>
          </cell>
          <cell r="H227" t="str">
            <v>R</v>
          </cell>
          <cell r="I227" t="str">
            <v># MPC acier Extension (m)</v>
          </cell>
          <cell r="J227" t="str">
            <v>MPC</v>
          </cell>
          <cell r="K227" t="str">
            <v>B</v>
          </cell>
          <cell r="L227">
            <v>0</v>
          </cell>
          <cell r="M227" t="str">
            <v>m</v>
          </cell>
          <cell r="N227" t="str">
            <v>MPC</v>
          </cell>
          <cell r="O227" t="str">
            <v>F</v>
          </cell>
          <cell r="P227">
            <v>9</v>
          </cell>
        </row>
        <row r="228">
          <cell r="B228" t="str">
            <v>I282GMPBvA</v>
          </cell>
          <cell r="C228">
            <v>2018</v>
          </cell>
          <cell r="D228" t="str">
            <v>4° trim</v>
          </cell>
          <cell r="E228">
            <v>282</v>
          </cell>
          <cell r="F228" t="str">
            <v>Ores (Hainaut-Tournai)</v>
          </cell>
          <cell r="G228" t="str">
            <v>I</v>
          </cell>
          <cell r="H228" t="str">
            <v>R</v>
          </cell>
          <cell r="I228" t="str">
            <v># MPB vanne Remplacement (pc)</v>
          </cell>
          <cell r="J228" t="str">
            <v>MPB</v>
          </cell>
          <cell r="K228" t="str">
            <v>A</v>
          </cell>
          <cell r="L228">
            <v>0</v>
          </cell>
          <cell r="M228" t="str">
            <v>pce</v>
          </cell>
          <cell r="N228" t="str">
            <v>MPB-Vanne</v>
          </cell>
          <cell r="O228" t="str">
            <v>E</v>
          </cell>
          <cell r="P228">
            <v>10</v>
          </cell>
        </row>
        <row r="229">
          <cell r="B229" t="str">
            <v>I282GMPBvB</v>
          </cell>
          <cell r="C229">
            <v>2018</v>
          </cell>
          <cell r="D229" t="str">
            <v>4° trim</v>
          </cell>
          <cell r="E229">
            <v>282</v>
          </cell>
          <cell r="F229" t="str">
            <v>Ores (Hainaut-Tournai)</v>
          </cell>
          <cell r="G229" t="str">
            <v>I</v>
          </cell>
          <cell r="H229" t="str">
            <v>R</v>
          </cell>
          <cell r="I229" t="str">
            <v># MPB vanne Extension (pc)</v>
          </cell>
          <cell r="J229" t="str">
            <v>MPB</v>
          </cell>
          <cell r="K229" t="str">
            <v>B</v>
          </cell>
          <cell r="L229">
            <v>0</v>
          </cell>
          <cell r="M229" t="str">
            <v>pce</v>
          </cell>
          <cell r="N229" t="str">
            <v>MPB-Vanne</v>
          </cell>
          <cell r="O229" t="str">
            <v>F</v>
          </cell>
          <cell r="P229">
            <v>10</v>
          </cell>
        </row>
        <row r="230">
          <cell r="B230" t="str">
            <v>I282GPCMnA</v>
          </cell>
          <cell r="C230">
            <v>2018</v>
          </cell>
          <cell r="D230" t="str">
            <v>4° trim</v>
          </cell>
          <cell r="E230">
            <v>282</v>
          </cell>
          <cell r="F230" t="str">
            <v>Ores (Hainaut-Tournai)</v>
          </cell>
          <cell r="G230" t="str">
            <v>I</v>
          </cell>
          <cell r="H230" t="str">
            <v>R</v>
          </cell>
          <cell r="I230" t="str">
            <v># PCM normal Remplacement (pc)</v>
          </cell>
          <cell r="J230" t="str">
            <v>PCM</v>
          </cell>
          <cell r="K230" t="str">
            <v>A</v>
          </cell>
          <cell r="L230">
            <v>0</v>
          </cell>
          <cell r="M230" t="str">
            <v>pce</v>
          </cell>
          <cell r="N230" t="str">
            <v>PCM</v>
          </cell>
          <cell r="O230" t="str">
            <v>E</v>
          </cell>
          <cell r="P230">
            <v>11</v>
          </cell>
        </row>
        <row r="231">
          <cell r="B231" t="str">
            <v>I282GPCMnB</v>
          </cell>
          <cell r="C231">
            <v>2018</v>
          </cell>
          <cell r="D231" t="str">
            <v>4° trim</v>
          </cell>
          <cell r="E231">
            <v>282</v>
          </cell>
          <cell r="F231" t="str">
            <v>Ores (Hainaut-Tournai)</v>
          </cell>
          <cell r="G231" t="str">
            <v>I</v>
          </cell>
          <cell r="H231" t="str">
            <v>R</v>
          </cell>
          <cell r="I231" t="str">
            <v># PCM normal Extension (pc)</v>
          </cell>
          <cell r="J231" t="str">
            <v>PCM</v>
          </cell>
          <cell r="K231" t="str">
            <v>B</v>
          </cell>
          <cell r="L231">
            <v>0</v>
          </cell>
          <cell r="M231" t="str">
            <v>pce</v>
          </cell>
          <cell r="N231" t="str">
            <v>PCM</v>
          </cell>
          <cell r="O231" t="str">
            <v>F</v>
          </cell>
          <cell r="P231">
            <v>11</v>
          </cell>
        </row>
        <row r="232">
          <cell r="B232" t="str">
            <v>I282GBPSaA</v>
          </cell>
          <cell r="C232">
            <v>2018</v>
          </cell>
          <cell r="D232" t="str">
            <v>4° trim</v>
          </cell>
          <cell r="E232">
            <v>282</v>
          </cell>
          <cell r="F232" t="str">
            <v>Ores (Hainaut-Tournai)</v>
          </cell>
          <cell r="G232" t="str">
            <v>I</v>
          </cell>
          <cell r="H232" t="str">
            <v>R</v>
          </cell>
          <cell r="I232" t="str">
            <v># BPS acier Remplacement (m)</v>
          </cell>
          <cell r="J232" t="str">
            <v>BPS</v>
          </cell>
          <cell r="K232" t="str">
            <v>A</v>
          </cell>
          <cell r="L232">
            <v>0</v>
          </cell>
          <cell r="M232" t="str">
            <v>m</v>
          </cell>
          <cell r="N232" t="str">
            <v>BPS-AC</v>
          </cell>
          <cell r="O232" t="str">
            <v>E</v>
          </cell>
          <cell r="P232">
            <v>12</v>
          </cell>
        </row>
        <row r="233">
          <cell r="B233" t="str">
            <v>I282GBPSaB</v>
          </cell>
          <cell r="C233">
            <v>2018</v>
          </cell>
          <cell r="D233" t="str">
            <v>4° trim</v>
          </cell>
          <cell r="E233">
            <v>282</v>
          </cell>
          <cell r="F233" t="str">
            <v>Ores (Hainaut-Tournai)</v>
          </cell>
          <cell r="G233" t="str">
            <v>I</v>
          </cell>
          <cell r="H233" t="str">
            <v>R</v>
          </cell>
          <cell r="I233" t="str">
            <v># BPS acier Extension (m)</v>
          </cell>
          <cell r="J233" t="str">
            <v>BPS</v>
          </cell>
          <cell r="K233" t="str">
            <v>B</v>
          </cell>
          <cell r="L233">
            <v>0</v>
          </cell>
          <cell r="M233" t="str">
            <v>m</v>
          </cell>
          <cell r="N233" t="str">
            <v>BPS-AC</v>
          </cell>
          <cell r="O233" t="str">
            <v>F</v>
          </cell>
          <cell r="P233">
            <v>12</v>
          </cell>
        </row>
        <row r="234">
          <cell r="B234" t="str">
            <v>I282GBPSpA</v>
          </cell>
          <cell r="C234">
            <v>2018</v>
          </cell>
          <cell r="D234" t="str">
            <v>4° trim</v>
          </cell>
          <cell r="E234">
            <v>282</v>
          </cell>
          <cell r="F234" t="str">
            <v>Ores (Hainaut-Tournai)</v>
          </cell>
          <cell r="G234" t="str">
            <v>I</v>
          </cell>
          <cell r="H234" t="str">
            <v>R</v>
          </cell>
          <cell r="I234" t="str">
            <v># BPS pe Remplacement (m)</v>
          </cell>
          <cell r="J234" t="str">
            <v>BPS</v>
          </cell>
          <cell r="K234" t="str">
            <v>A</v>
          </cell>
          <cell r="L234">
            <v>0</v>
          </cell>
          <cell r="M234" t="str">
            <v>m</v>
          </cell>
          <cell r="N234" t="str">
            <v>BPS-PE</v>
          </cell>
          <cell r="O234" t="str">
            <v>E</v>
          </cell>
          <cell r="P234">
            <v>13</v>
          </cell>
        </row>
        <row r="235">
          <cell r="B235" t="str">
            <v>I282GBPSpB</v>
          </cell>
          <cell r="C235">
            <v>2018</v>
          </cell>
          <cell r="D235" t="str">
            <v>4° trim</v>
          </cell>
          <cell r="E235">
            <v>282</v>
          </cell>
          <cell r="F235" t="str">
            <v>Ores (Hainaut-Tournai)</v>
          </cell>
          <cell r="G235" t="str">
            <v>I</v>
          </cell>
          <cell r="H235" t="str">
            <v>R</v>
          </cell>
          <cell r="I235" t="str">
            <v># BPS pe Extension (m)</v>
          </cell>
          <cell r="J235" t="str">
            <v>BPS</v>
          </cell>
          <cell r="K235" t="str">
            <v>B</v>
          </cell>
          <cell r="L235">
            <v>0</v>
          </cell>
          <cell r="M235" t="str">
            <v>m</v>
          </cell>
          <cell r="N235" t="str">
            <v>BPS-PE</v>
          </cell>
          <cell r="O235" t="str">
            <v>F</v>
          </cell>
          <cell r="P235">
            <v>13</v>
          </cell>
        </row>
        <row r="236">
          <cell r="B236" t="str">
            <v>I282GBPSRA</v>
          </cell>
          <cell r="C236">
            <v>2018</v>
          </cell>
          <cell r="D236" t="str">
            <v>4° trim</v>
          </cell>
          <cell r="E236">
            <v>282</v>
          </cell>
          <cell r="F236" t="str">
            <v>Ores (Hainaut-Tournai)</v>
          </cell>
          <cell r="G236" t="str">
            <v>I</v>
          </cell>
          <cell r="H236" t="str">
            <v>R</v>
          </cell>
          <cell r="I236" t="str">
            <v># BPS Remplacement (m)</v>
          </cell>
          <cell r="J236" t="str">
            <v>BPS</v>
          </cell>
          <cell r="K236" t="str">
            <v>A</v>
          </cell>
          <cell r="L236">
            <v>0</v>
          </cell>
          <cell r="M236" t="str">
            <v>m</v>
          </cell>
          <cell r="N236" t="str">
            <v>BPS</v>
          </cell>
          <cell r="O236" t="str">
            <v>E</v>
          </cell>
          <cell r="P236">
            <v>14</v>
          </cell>
        </row>
        <row r="237">
          <cell r="B237" t="str">
            <v>I282GBPSEB</v>
          </cell>
          <cell r="C237">
            <v>2018</v>
          </cell>
          <cell r="D237" t="str">
            <v>4° trim</v>
          </cell>
          <cell r="E237">
            <v>282</v>
          </cell>
          <cell r="F237" t="str">
            <v>Ores (Hainaut-Tournai)</v>
          </cell>
          <cell r="G237" t="str">
            <v>I</v>
          </cell>
          <cell r="H237" t="str">
            <v>R</v>
          </cell>
          <cell r="I237" t="str">
            <v># BPS Extension (m)</v>
          </cell>
          <cell r="J237" t="str">
            <v>BPS</v>
          </cell>
          <cell r="K237" t="str">
            <v>B</v>
          </cell>
          <cell r="L237">
            <v>0</v>
          </cell>
          <cell r="M237" t="str">
            <v>m</v>
          </cell>
          <cell r="N237" t="str">
            <v>BPS</v>
          </cell>
          <cell r="O237" t="str">
            <v>F</v>
          </cell>
          <cell r="P237">
            <v>14</v>
          </cell>
        </row>
        <row r="238">
          <cell r="B238" t="str">
            <v>I282GBPSvA</v>
          </cell>
          <cell r="C238">
            <v>2018</v>
          </cell>
          <cell r="D238" t="str">
            <v>4° trim</v>
          </cell>
          <cell r="E238">
            <v>282</v>
          </cell>
          <cell r="F238" t="str">
            <v>Ores (Hainaut-Tournai)</v>
          </cell>
          <cell r="G238" t="str">
            <v>I</v>
          </cell>
          <cell r="H238" t="str">
            <v>R</v>
          </cell>
          <cell r="I238" t="str">
            <v># BPS vanne Remplacement (pc)</v>
          </cell>
          <cell r="J238" t="str">
            <v>BPS</v>
          </cell>
          <cell r="K238" t="str">
            <v>A</v>
          </cell>
          <cell r="L238">
            <v>0</v>
          </cell>
          <cell r="M238" t="str">
            <v>pce</v>
          </cell>
          <cell r="N238" t="str">
            <v>BPS-Vanne</v>
          </cell>
          <cell r="O238" t="str">
            <v>E</v>
          </cell>
          <cell r="P238">
            <v>15</v>
          </cell>
        </row>
        <row r="239">
          <cell r="B239" t="str">
            <v>I282GBPSvB</v>
          </cell>
          <cell r="C239">
            <v>2018</v>
          </cell>
          <cell r="D239" t="str">
            <v>4° trim</v>
          </cell>
          <cell r="E239">
            <v>282</v>
          </cell>
          <cell r="F239" t="str">
            <v>Ores (Hainaut-Tournai)</v>
          </cell>
          <cell r="G239" t="str">
            <v>I</v>
          </cell>
          <cell r="H239" t="str">
            <v>R</v>
          </cell>
          <cell r="I239" t="str">
            <v># BPS vanne Extension (pc)</v>
          </cell>
          <cell r="J239" t="str">
            <v>BPS</v>
          </cell>
          <cell r="K239" t="str">
            <v>B</v>
          </cell>
          <cell r="L239">
            <v>0</v>
          </cell>
          <cell r="M239" t="str">
            <v>pce</v>
          </cell>
          <cell r="N239" t="str">
            <v>BPS-Vanne</v>
          </cell>
          <cell r="O239" t="str">
            <v>F</v>
          </cell>
          <cell r="P239">
            <v>15</v>
          </cell>
        </row>
        <row r="240">
          <cell r="B240" t="str">
            <v>I282GBMSnA</v>
          </cell>
          <cell r="C240">
            <v>2018</v>
          </cell>
          <cell r="D240" t="str">
            <v>4° trim</v>
          </cell>
          <cell r="E240">
            <v>282</v>
          </cell>
          <cell r="F240" t="str">
            <v>Ores (Hainaut-Tournai)</v>
          </cell>
          <cell r="G240" t="str">
            <v>I</v>
          </cell>
          <cell r="H240" t="str">
            <v>R</v>
          </cell>
          <cell r="I240" t="str">
            <v># BMS normal Remplacement (pc)</v>
          </cell>
          <cell r="J240" t="str">
            <v>BMS</v>
          </cell>
          <cell r="K240" t="str">
            <v>A</v>
          </cell>
          <cell r="L240">
            <v>12</v>
          </cell>
          <cell r="M240" t="str">
            <v>pce</v>
          </cell>
          <cell r="N240" t="str">
            <v>BMS</v>
          </cell>
          <cell r="O240" t="str">
            <v>E</v>
          </cell>
          <cell r="P240">
            <v>16</v>
          </cell>
        </row>
        <row r="241">
          <cell r="B241" t="str">
            <v>I282GBMSnB</v>
          </cell>
          <cell r="C241">
            <v>2018</v>
          </cell>
          <cell r="D241" t="str">
            <v>4° trim</v>
          </cell>
          <cell r="E241">
            <v>282</v>
          </cell>
          <cell r="F241" t="str">
            <v>Ores (Hainaut-Tournai)</v>
          </cell>
          <cell r="G241" t="str">
            <v>I</v>
          </cell>
          <cell r="H241" t="str">
            <v>R</v>
          </cell>
          <cell r="I241" t="str">
            <v># BMS normal Extension (pc)</v>
          </cell>
          <cell r="J241" t="str">
            <v>BMS</v>
          </cell>
          <cell r="K241" t="str">
            <v>B</v>
          </cell>
          <cell r="L241">
            <v>358</v>
          </cell>
          <cell r="M241" t="str">
            <v>pce</v>
          </cell>
          <cell r="N241" t="str">
            <v>BMS</v>
          </cell>
          <cell r="O241" t="str">
            <v>F</v>
          </cell>
          <cell r="P241">
            <v>16</v>
          </cell>
        </row>
        <row r="242">
          <cell r="B242" t="str">
            <v>I282GBBSnA</v>
          </cell>
          <cell r="C242">
            <v>2018</v>
          </cell>
          <cell r="D242" t="str">
            <v>4° trim</v>
          </cell>
          <cell r="E242">
            <v>282</v>
          </cell>
          <cell r="F242" t="str">
            <v>Ores (Hainaut-Tournai)</v>
          </cell>
          <cell r="G242" t="str">
            <v>I</v>
          </cell>
          <cell r="H242" t="str">
            <v>R</v>
          </cell>
          <cell r="I242" t="str">
            <v># BBS normal Remplacement (pc)</v>
          </cell>
          <cell r="J242" t="str">
            <v>BBS</v>
          </cell>
          <cell r="K242" t="str">
            <v>A</v>
          </cell>
          <cell r="L242">
            <v>271</v>
          </cell>
          <cell r="M242" t="str">
            <v>pce</v>
          </cell>
          <cell r="N242" t="str">
            <v>BBS</v>
          </cell>
          <cell r="O242" t="str">
            <v>E</v>
          </cell>
          <cell r="P242">
            <v>17</v>
          </cell>
        </row>
        <row r="243">
          <cell r="B243" t="str">
            <v>I282GBBSnB</v>
          </cell>
          <cell r="C243">
            <v>2018</v>
          </cell>
          <cell r="D243" t="str">
            <v>4° trim</v>
          </cell>
          <cell r="E243">
            <v>282</v>
          </cell>
          <cell r="F243" t="str">
            <v>Ores (Hainaut-Tournai)</v>
          </cell>
          <cell r="G243" t="str">
            <v>I</v>
          </cell>
          <cell r="H243" t="str">
            <v>R</v>
          </cell>
          <cell r="I243" t="str">
            <v># BBS normal Extension (pc)</v>
          </cell>
          <cell r="J243" t="str">
            <v>BBS</v>
          </cell>
          <cell r="K243" t="str">
            <v>B</v>
          </cell>
          <cell r="L243">
            <v>417</v>
          </cell>
          <cell r="M243" t="str">
            <v>pce</v>
          </cell>
          <cell r="N243" t="str">
            <v>BBS</v>
          </cell>
          <cell r="O243" t="str">
            <v>F</v>
          </cell>
          <cell r="P243">
            <v>17</v>
          </cell>
        </row>
        <row r="244">
          <cell r="B244" t="str">
            <v>I282GCCBnA</v>
          </cell>
          <cell r="C244">
            <v>2018</v>
          </cell>
          <cell r="D244" t="str">
            <v>4° trim</v>
          </cell>
          <cell r="E244">
            <v>282</v>
          </cell>
          <cell r="F244" t="str">
            <v>Ores (Hainaut-Tournai)</v>
          </cell>
          <cell r="G244" t="str">
            <v>I</v>
          </cell>
          <cell r="H244" t="str">
            <v>R</v>
          </cell>
          <cell r="I244" t="str">
            <v># CCB normal Remplacement (pc)</v>
          </cell>
          <cell r="J244" t="str">
            <v>CCB</v>
          </cell>
          <cell r="K244" t="str">
            <v>A</v>
          </cell>
          <cell r="L244">
            <v>0</v>
          </cell>
          <cell r="M244" t="str">
            <v>pce</v>
          </cell>
          <cell r="N244" t="str">
            <v>CCB</v>
          </cell>
          <cell r="O244" t="str">
            <v>E</v>
          </cell>
          <cell r="P244">
            <v>100</v>
          </cell>
        </row>
        <row r="245">
          <cell r="B245" t="str">
            <v>I282GCCBcB</v>
          </cell>
          <cell r="C245">
            <v>2018</v>
          </cell>
          <cell r="D245" t="str">
            <v>4° trim</v>
          </cell>
          <cell r="E245">
            <v>282</v>
          </cell>
          <cell r="F245" t="str">
            <v>Ores (Hainaut-Tournai)</v>
          </cell>
          <cell r="G245" t="str">
            <v>I</v>
          </cell>
          <cell r="H245" t="str">
            <v>R</v>
          </cell>
          <cell r="I245" t="str">
            <v># CCB cabine Client Extension (pc)</v>
          </cell>
          <cell r="J245" t="str">
            <v>CCB</v>
          </cell>
          <cell r="K245" t="str">
            <v>B</v>
          </cell>
          <cell r="L245">
            <v>0</v>
          </cell>
          <cell r="M245" t="str">
            <v>pce</v>
          </cell>
          <cell r="N245" t="str">
            <v>CCB</v>
          </cell>
          <cell r="O245" t="str">
            <v>F</v>
          </cell>
          <cell r="P245">
            <v>100</v>
          </cell>
        </row>
        <row r="246">
          <cell r="B246" t="str">
            <v>I282GCCEnA</v>
          </cell>
          <cell r="C246">
            <v>2018</v>
          </cell>
          <cell r="D246" t="str">
            <v>4° trim</v>
          </cell>
          <cell r="E246">
            <v>282</v>
          </cell>
          <cell r="F246" t="str">
            <v>Ores (Hainaut-Tournai)</v>
          </cell>
          <cell r="G246" t="str">
            <v>I</v>
          </cell>
          <cell r="H246" t="str">
            <v>R</v>
          </cell>
          <cell r="I246" t="str">
            <v># CCE normal cabine Remplacement (pc)</v>
          </cell>
          <cell r="J246" t="str">
            <v>CCE</v>
          </cell>
          <cell r="K246" t="str">
            <v>A</v>
          </cell>
          <cell r="L246">
            <v>1</v>
          </cell>
          <cell r="M246" t="str">
            <v>pce</v>
          </cell>
          <cell r="N246" t="str">
            <v>CCE</v>
          </cell>
          <cell r="O246" t="str">
            <v>E</v>
          </cell>
          <cell r="P246">
            <v>19</v>
          </cell>
        </row>
        <row r="247">
          <cell r="B247" t="str">
            <v>I282GCCEnB</v>
          </cell>
          <cell r="C247">
            <v>2018</v>
          </cell>
          <cell r="D247" t="str">
            <v>4° trim</v>
          </cell>
          <cell r="E247">
            <v>282</v>
          </cell>
          <cell r="F247" t="str">
            <v>Ores (Hainaut-Tournai)</v>
          </cell>
          <cell r="G247" t="str">
            <v>I</v>
          </cell>
          <cell r="H247" t="str">
            <v>R</v>
          </cell>
          <cell r="I247" t="str">
            <v># CCE normal cabine Extension (pc)</v>
          </cell>
          <cell r="J247" t="str">
            <v>CCE</v>
          </cell>
          <cell r="K247" t="str">
            <v>B</v>
          </cell>
          <cell r="L247">
            <v>0</v>
          </cell>
          <cell r="M247" t="str">
            <v>pce</v>
          </cell>
          <cell r="N247" t="str">
            <v>CCE</v>
          </cell>
          <cell r="O247" t="str">
            <v>F</v>
          </cell>
          <cell r="P247">
            <v>19</v>
          </cell>
        </row>
        <row r="248">
          <cell r="B248" t="str">
            <v>I282GCQBcA</v>
          </cell>
          <cell r="C248">
            <v>2018</v>
          </cell>
          <cell r="D248" t="str">
            <v>4° trim</v>
          </cell>
          <cell r="E248">
            <v>282</v>
          </cell>
          <cell r="F248" t="str">
            <v>Ores (Hainaut-Tournai)</v>
          </cell>
          <cell r="G248" t="str">
            <v>I</v>
          </cell>
          <cell r="H248" t="str">
            <v>R</v>
          </cell>
          <cell r="I248" t="str">
            <v># CQB cabine Quartier Remplacement (pc)</v>
          </cell>
          <cell r="J248" t="str">
            <v>CQB</v>
          </cell>
          <cell r="K248" t="str">
            <v>A</v>
          </cell>
          <cell r="L248">
            <v>0</v>
          </cell>
          <cell r="M248" t="str">
            <v>pce</v>
          </cell>
          <cell r="N248" t="str">
            <v>CQB</v>
          </cell>
          <cell r="O248" t="str">
            <v>E</v>
          </cell>
          <cell r="P248">
            <v>100</v>
          </cell>
        </row>
        <row r="249">
          <cell r="B249" t="str">
            <v>I282GCQBcB</v>
          </cell>
          <cell r="C249">
            <v>2018</v>
          </cell>
          <cell r="D249" t="str">
            <v>4° trim</v>
          </cell>
          <cell r="E249">
            <v>282</v>
          </cell>
          <cell r="F249" t="str">
            <v>Ores (Hainaut-Tournai)</v>
          </cell>
          <cell r="G249" t="str">
            <v>I</v>
          </cell>
          <cell r="H249" t="str">
            <v>R</v>
          </cell>
          <cell r="I249" t="str">
            <v># CQB cabine Quartier Extension (pc)</v>
          </cell>
          <cell r="J249" t="str">
            <v>CQB</v>
          </cell>
          <cell r="K249" t="str">
            <v>B</v>
          </cell>
          <cell r="L249">
            <v>0</v>
          </cell>
          <cell r="M249" t="str">
            <v>pce</v>
          </cell>
          <cell r="N249" t="str">
            <v>CQB</v>
          </cell>
          <cell r="O249" t="str">
            <v>F</v>
          </cell>
          <cell r="P249">
            <v>100</v>
          </cell>
        </row>
        <row r="250">
          <cell r="B250" t="str">
            <v>I282GCQEcA</v>
          </cell>
          <cell r="C250">
            <v>2018</v>
          </cell>
          <cell r="D250" t="str">
            <v>4° trim</v>
          </cell>
          <cell r="E250">
            <v>282</v>
          </cell>
          <cell r="F250" t="str">
            <v>Ores (Hainaut-Tournai)</v>
          </cell>
          <cell r="G250" t="str">
            <v>I</v>
          </cell>
          <cell r="H250" t="str">
            <v>R</v>
          </cell>
          <cell r="I250" t="str">
            <v># CQE cabine Remplacement (pc)</v>
          </cell>
          <cell r="J250" t="str">
            <v>CQE</v>
          </cell>
          <cell r="K250" t="str">
            <v>A</v>
          </cell>
          <cell r="L250">
            <v>1</v>
          </cell>
          <cell r="M250" t="str">
            <v>pce</v>
          </cell>
          <cell r="N250" t="str">
            <v>CQE</v>
          </cell>
          <cell r="O250" t="str">
            <v>E</v>
          </cell>
          <cell r="P250">
            <v>20</v>
          </cell>
        </row>
        <row r="251">
          <cell r="B251" t="str">
            <v>I282GCQEcB</v>
          </cell>
          <cell r="C251">
            <v>2018</v>
          </cell>
          <cell r="D251" t="str">
            <v>4° trim</v>
          </cell>
          <cell r="E251">
            <v>282</v>
          </cell>
          <cell r="F251" t="str">
            <v>Ores (Hainaut-Tournai)</v>
          </cell>
          <cell r="G251" t="str">
            <v>I</v>
          </cell>
          <cell r="H251" t="str">
            <v>R</v>
          </cell>
          <cell r="I251" t="str">
            <v># CQE cabine Extension (pc)</v>
          </cell>
          <cell r="J251" t="str">
            <v>CQE</v>
          </cell>
          <cell r="K251" t="str">
            <v>B</v>
          </cell>
          <cell r="L251">
            <v>3</v>
          </cell>
          <cell r="M251" t="str">
            <v>pce</v>
          </cell>
          <cell r="N251" t="str">
            <v>CQE</v>
          </cell>
          <cell r="O251" t="str">
            <v>F</v>
          </cell>
          <cell r="P251">
            <v>20</v>
          </cell>
        </row>
        <row r="252">
          <cell r="B252" t="str">
            <v>I282GCMEnA</v>
          </cell>
          <cell r="C252">
            <v>2018</v>
          </cell>
          <cell r="D252" t="str">
            <v>4° trim</v>
          </cell>
          <cell r="E252">
            <v>282</v>
          </cell>
          <cell r="F252" t="str">
            <v>Ores (Hainaut-Tournai)</v>
          </cell>
          <cell r="G252" t="str">
            <v>I</v>
          </cell>
          <cell r="H252" t="str">
            <v>R</v>
          </cell>
          <cell r="I252" t="str">
            <v># CME normal Remplacement Compteur MP (pc)</v>
          </cell>
          <cell r="J252" t="str">
            <v>CME</v>
          </cell>
          <cell r="K252" t="str">
            <v>A</v>
          </cell>
          <cell r="L252">
            <v>22</v>
          </cell>
          <cell r="M252" t="str">
            <v>pce</v>
          </cell>
          <cell r="N252" t="str">
            <v>CME</v>
          </cell>
          <cell r="O252" t="str">
            <v>E</v>
          </cell>
          <cell r="P252">
            <v>21</v>
          </cell>
        </row>
        <row r="253">
          <cell r="B253" t="str">
            <v>I282GCMEnB</v>
          </cell>
          <cell r="C253">
            <v>2018</v>
          </cell>
          <cell r="D253" t="str">
            <v>4° trim</v>
          </cell>
          <cell r="E253">
            <v>282</v>
          </cell>
          <cell r="F253" t="str">
            <v>Ores (Hainaut-Tournai)</v>
          </cell>
          <cell r="G253" t="str">
            <v>I</v>
          </cell>
          <cell r="H253" t="str">
            <v>R</v>
          </cell>
          <cell r="I253" t="str">
            <v># CME normal Extension Compteur MP (pc)</v>
          </cell>
          <cell r="J253" t="str">
            <v>CME</v>
          </cell>
          <cell r="K253" t="str">
            <v>B</v>
          </cell>
          <cell r="L253">
            <v>5</v>
          </cell>
          <cell r="M253" t="str">
            <v>pce</v>
          </cell>
          <cell r="N253" t="str">
            <v>CME</v>
          </cell>
          <cell r="O253" t="str">
            <v>F</v>
          </cell>
          <cell r="P253">
            <v>21</v>
          </cell>
        </row>
        <row r="254">
          <cell r="B254" t="str">
            <v>I282GCMTnA</v>
          </cell>
          <cell r="C254">
            <v>2018</v>
          </cell>
          <cell r="D254" t="str">
            <v>4° trim</v>
          </cell>
          <cell r="E254">
            <v>282</v>
          </cell>
          <cell r="F254" t="str">
            <v>Ores (Hainaut-Tournai)</v>
          </cell>
          <cell r="G254" t="str">
            <v>I</v>
          </cell>
          <cell r="H254" t="str">
            <v>R</v>
          </cell>
          <cell r="I254" t="str">
            <v># CMT normal Remplacement Compteur MP (pc)</v>
          </cell>
          <cell r="J254" t="str">
            <v>CMT</v>
          </cell>
          <cell r="K254" t="str">
            <v>A</v>
          </cell>
          <cell r="L254">
            <v>0</v>
          </cell>
          <cell r="M254" t="str">
            <v>pce</v>
          </cell>
          <cell r="N254" t="str">
            <v>CMT</v>
          </cell>
          <cell r="O254" t="str">
            <v>E</v>
          </cell>
          <cell r="P254">
            <v>22</v>
          </cell>
        </row>
        <row r="255">
          <cell r="B255" t="str">
            <v>I282GCMTnB</v>
          </cell>
          <cell r="C255">
            <v>2018</v>
          </cell>
          <cell r="D255" t="str">
            <v>4° trim</v>
          </cell>
          <cell r="E255">
            <v>282</v>
          </cell>
          <cell r="F255" t="str">
            <v>Ores (Hainaut-Tournai)</v>
          </cell>
          <cell r="G255" t="str">
            <v>I</v>
          </cell>
          <cell r="H255" t="str">
            <v>R</v>
          </cell>
          <cell r="I255" t="str">
            <v># CMT normal Extension Compteur MP (pc)</v>
          </cell>
          <cell r="J255" t="str">
            <v>CMT</v>
          </cell>
          <cell r="K255" t="str">
            <v>B</v>
          </cell>
          <cell r="L255">
            <v>0</v>
          </cell>
          <cell r="M255" t="str">
            <v>pce</v>
          </cell>
          <cell r="N255" t="str">
            <v>CMT</v>
          </cell>
          <cell r="O255" t="str">
            <v>F</v>
          </cell>
          <cell r="P255">
            <v>22</v>
          </cell>
        </row>
        <row r="256">
          <cell r="B256" t="str">
            <v>I282GCAEnA</v>
          </cell>
          <cell r="C256">
            <v>2018</v>
          </cell>
          <cell r="D256" t="str">
            <v>4° trim</v>
          </cell>
          <cell r="E256">
            <v>282</v>
          </cell>
          <cell r="F256" t="str">
            <v>Ores (Hainaut-Tournai)</v>
          </cell>
          <cell r="G256" t="str">
            <v>I</v>
          </cell>
          <cell r="H256" t="str">
            <v>R</v>
          </cell>
          <cell r="I256" t="str">
            <v># CAE normal Remplacement compteurs (pc)</v>
          </cell>
          <cell r="J256" t="str">
            <v>CAE</v>
          </cell>
          <cell r="K256" t="str">
            <v>A</v>
          </cell>
          <cell r="L256">
            <v>355</v>
          </cell>
          <cell r="M256" t="str">
            <v>pce</v>
          </cell>
          <cell r="N256" t="str">
            <v>CAE</v>
          </cell>
          <cell r="O256" t="str">
            <v>E</v>
          </cell>
          <cell r="P256">
            <v>23</v>
          </cell>
        </row>
        <row r="257">
          <cell r="B257" t="str">
            <v>I282GCAEnB</v>
          </cell>
          <cell r="C257">
            <v>2018</v>
          </cell>
          <cell r="D257" t="str">
            <v>4° trim</v>
          </cell>
          <cell r="E257">
            <v>282</v>
          </cell>
          <cell r="F257" t="str">
            <v>Ores (Hainaut-Tournai)</v>
          </cell>
          <cell r="G257" t="str">
            <v>I</v>
          </cell>
          <cell r="H257" t="str">
            <v>R</v>
          </cell>
          <cell r="I257" t="str">
            <v># CAE normal Extension compteurs (pc)</v>
          </cell>
          <cell r="J257" t="str">
            <v>CAE</v>
          </cell>
          <cell r="K257" t="str">
            <v>B</v>
          </cell>
          <cell r="L257">
            <v>1095</v>
          </cell>
          <cell r="M257" t="str">
            <v>pce</v>
          </cell>
          <cell r="N257" t="str">
            <v>CAE</v>
          </cell>
          <cell r="O257" t="str">
            <v>F</v>
          </cell>
          <cell r="P257">
            <v>23</v>
          </cell>
        </row>
        <row r="258">
          <cell r="B258" t="str">
            <v>I282GCATnA</v>
          </cell>
          <cell r="C258">
            <v>2018</v>
          </cell>
          <cell r="D258" t="str">
            <v>4° trim</v>
          </cell>
          <cell r="E258">
            <v>282</v>
          </cell>
          <cell r="F258" t="str">
            <v>Ores (Hainaut-Tournai)</v>
          </cell>
          <cell r="G258" t="str">
            <v>I</v>
          </cell>
          <cell r="H258" t="str">
            <v>R</v>
          </cell>
          <cell r="I258" t="str">
            <v># CAT normal Remplacement compteurs télérelevés (pc)</v>
          </cell>
          <cell r="J258" t="str">
            <v>CAT</v>
          </cell>
          <cell r="K258" t="str">
            <v>A</v>
          </cell>
          <cell r="L258">
            <v>0</v>
          </cell>
          <cell r="M258" t="str">
            <v>pce</v>
          </cell>
          <cell r="N258" t="str">
            <v>CAT</v>
          </cell>
          <cell r="O258" t="str">
            <v>E</v>
          </cell>
          <cell r="P258">
            <v>24</v>
          </cell>
        </row>
        <row r="259">
          <cell r="B259" t="str">
            <v>I282GCATnB</v>
          </cell>
          <cell r="C259">
            <v>2018</v>
          </cell>
          <cell r="D259" t="str">
            <v>4° trim</v>
          </cell>
          <cell r="E259">
            <v>282</v>
          </cell>
          <cell r="F259" t="str">
            <v>Ores (Hainaut-Tournai)</v>
          </cell>
          <cell r="G259" t="str">
            <v>I</v>
          </cell>
          <cell r="H259" t="str">
            <v>R</v>
          </cell>
          <cell r="I259" t="str">
            <v># CAT normal Extension compteurs télérelevés (pc)</v>
          </cell>
          <cell r="J259" t="str">
            <v>CAT</v>
          </cell>
          <cell r="K259" t="str">
            <v>B</v>
          </cell>
          <cell r="L259">
            <v>0</v>
          </cell>
          <cell r="M259" t="str">
            <v>pce</v>
          </cell>
          <cell r="N259" t="str">
            <v>CAT</v>
          </cell>
          <cell r="O259" t="str">
            <v>F</v>
          </cell>
          <cell r="P259">
            <v>24</v>
          </cell>
        </row>
        <row r="260">
          <cell r="B260" t="str">
            <v>I282GCABnA</v>
          </cell>
          <cell r="C260">
            <v>2018</v>
          </cell>
          <cell r="D260" t="str">
            <v>4° trim</v>
          </cell>
          <cell r="E260">
            <v>282</v>
          </cell>
          <cell r="F260" t="str">
            <v>Ores (Hainaut-Tournai)</v>
          </cell>
          <cell r="G260" t="str">
            <v>I</v>
          </cell>
          <cell r="H260" t="str">
            <v>R</v>
          </cell>
          <cell r="I260" t="str">
            <v># CAB normal Compteur à budget BP Remplacement (pc)</v>
          </cell>
          <cell r="J260" t="str">
            <v>CAB</v>
          </cell>
          <cell r="K260" t="str">
            <v>A</v>
          </cell>
          <cell r="L260">
            <v>444</v>
          </cell>
          <cell r="M260" t="str">
            <v>pce</v>
          </cell>
          <cell r="N260" t="str">
            <v>CAB</v>
          </cell>
          <cell r="O260" t="str">
            <v>E</v>
          </cell>
          <cell r="P260">
            <v>25</v>
          </cell>
        </row>
        <row r="261">
          <cell r="B261" t="str">
            <v>I282GCABnB</v>
          </cell>
          <cell r="C261">
            <v>2018</v>
          </cell>
          <cell r="D261" t="str">
            <v>4° trim</v>
          </cell>
          <cell r="E261">
            <v>282</v>
          </cell>
          <cell r="F261" t="str">
            <v>Ores (Hainaut-Tournai)</v>
          </cell>
          <cell r="G261" t="str">
            <v>I</v>
          </cell>
          <cell r="H261" t="str">
            <v>R</v>
          </cell>
          <cell r="I261" t="str">
            <v># CAB normal Compteur à budget BP Extension (pc)</v>
          </cell>
          <cell r="J261" t="str">
            <v>CAB</v>
          </cell>
          <cell r="K261" t="str">
            <v>B</v>
          </cell>
          <cell r="L261">
            <v>0</v>
          </cell>
          <cell r="M261" t="str">
            <v>pce</v>
          </cell>
          <cell r="N261" t="str">
            <v>CAB</v>
          </cell>
          <cell r="O261" t="str">
            <v>F</v>
          </cell>
          <cell r="P261">
            <v>25</v>
          </cell>
        </row>
        <row r="262">
          <cell r="B262" t="str">
            <v>I282GPDBnA</v>
          </cell>
          <cell r="C262">
            <v>2018</v>
          </cell>
          <cell r="D262" t="str">
            <v>4° trim</v>
          </cell>
          <cell r="E262">
            <v>282</v>
          </cell>
          <cell r="F262" t="str">
            <v>Ores (Hainaut-Tournai)</v>
          </cell>
          <cell r="G262" t="str">
            <v>I</v>
          </cell>
          <cell r="H262" t="str">
            <v>R</v>
          </cell>
          <cell r="I262" t="str">
            <v># PDB normal Remplacement déversoir (pc)</v>
          </cell>
          <cell r="J262" t="str">
            <v>PDB</v>
          </cell>
          <cell r="K262" t="str">
            <v>A</v>
          </cell>
          <cell r="L262">
            <v>0</v>
          </cell>
          <cell r="M262" t="str">
            <v>pce</v>
          </cell>
          <cell r="N262" t="str">
            <v>PDB</v>
          </cell>
          <cell r="O262" t="str">
            <v>E</v>
          </cell>
          <cell r="P262">
            <v>100</v>
          </cell>
        </row>
        <row r="263">
          <cell r="B263" t="str">
            <v>I282GPDBnB</v>
          </cell>
          <cell r="C263">
            <v>2018</v>
          </cell>
          <cell r="D263" t="str">
            <v>4° trim</v>
          </cell>
          <cell r="E263">
            <v>282</v>
          </cell>
          <cell r="F263" t="str">
            <v>Ores (Hainaut-Tournai)</v>
          </cell>
          <cell r="G263" t="str">
            <v>I</v>
          </cell>
          <cell r="H263" t="str">
            <v>R</v>
          </cell>
          <cell r="I263" t="str">
            <v># PDB normal Extension déversoir (pc)</v>
          </cell>
          <cell r="J263" t="str">
            <v>PDB</v>
          </cell>
          <cell r="K263" t="str">
            <v>B</v>
          </cell>
          <cell r="L263">
            <v>0</v>
          </cell>
          <cell r="M263" t="str">
            <v>pce</v>
          </cell>
          <cell r="N263" t="str">
            <v>PDB</v>
          </cell>
          <cell r="O263" t="str">
            <v>F</v>
          </cell>
          <cell r="P263">
            <v>100</v>
          </cell>
        </row>
        <row r="264">
          <cell r="B264" t="str">
            <v>I282GPDEnA</v>
          </cell>
          <cell r="C264">
            <v>2018</v>
          </cell>
          <cell r="D264" t="str">
            <v>4° trim</v>
          </cell>
          <cell r="E264">
            <v>282</v>
          </cell>
          <cell r="F264" t="str">
            <v>Ores (Hainaut-Tournai)</v>
          </cell>
          <cell r="G264" t="str">
            <v>I</v>
          </cell>
          <cell r="H264" t="str">
            <v>R</v>
          </cell>
          <cell r="I264" t="str">
            <v># PDE normal Remplacement déversoir (pc)</v>
          </cell>
          <cell r="J264" t="str">
            <v>PDE</v>
          </cell>
          <cell r="K264" t="str">
            <v>A</v>
          </cell>
          <cell r="L264">
            <v>0</v>
          </cell>
          <cell r="M264" t="str">
            <v>pce</v>
          </cell>
          <cell r="N264" t="str">
            <v>PDE</v>
          </cell>
          <cell r="O264" t="str">
            <v>E</v>
          </cell>
          <cell r="P264">
            <v>26</v>
          </cell>
        </row>
        <row r="265">
          <cell r="B265" t="str">
            <v>I282GPDEnB</v>
          </cell>
          <cell r="C265">
            <v>2018</v>
          </cell>
          <cell r="D265" t="str">
            <v>4° trim</v>
          </cell>
          <cell r="E265">
            <v>282</v>
          </cell>
          <cell r="F265" t="str">
            <v>Ores (Hainaut-Tournai)</v>
          </cell>
          <cell r="G265" t="str">
            <v>I</v>
          </cell>
          <cell r="H265" t="str">
            <v>R</v>
          </cell>
          <cell r="I265" t="str">
            <v># PDE normal Extension déversoir (pc)</v>
          </cell>
          <cell r="J265" t="str">
            <v>PDE</v>
          </cell>
          <cell r="K265" t="str">
            <v>B</v>
          </cell>
          <cell r="L265">
            <v>0</v>
          </cell>
          <cell r="M265" t="str">
            <v>pce</v>
          </cell>
          <cell r="N265" t="str">
            <v>PDE</v>
          </cell>
          <cell r="O265" t="str">
            <v>F</v>
          </cell>
          <cell r="P265">
            <v>26</v>
          </cell>
        </row>
        <row r="266">
          <cell r="B266" t="str">
            <v>I282GPDPnA</v>
          </cell>
          <cell r="C266">
            <v>2018</v>
          </cell>
          <cell r="D266" t="str">
            <v>4° trim</v>
          </cell>
          <cell r="E266">
            <v>282</v>
          </cell>
          <cell r="F266" t="str">
            <v>Ores (Hainaut-Tournai)</v>
          </cell>
          <cell r="G266" t="str">
            <v>I</v>
          </cell>
          <cell r="H266" t="str">
            <v>R</v>
          </cell>
          <cell r="I266" t="str">
            <v># PDP normal Remplacement déversoir (pc)</v>
          </cell>
          <cell r="J266" t="str">
            <v>PDP</v>
          </cell>
          <cell r="K266" t="str">
            <v>A</v>
          </cell>
          <cell r="L266">
            <v>0</v>
          </cell>
          <cell r="M266" t="str">
            <v>pce</v>
          </cell>
          <cell r="N266" t="str">
            <v>PDP</v>
          </cell>
          <cell r="O266" t="str">
            <v>E</v>
          </cell>
          <cell r="P266">
            <v>27</v>
          </cell>
        </row>
        <row r="267">
          <cell r="B267" t="str">
            <v>I282GPDPnB</v>
          </cell>
          <cell r="C267">
            <v>2018</v>
          </cell>
          <cell r="D267" t="str">
            <v>4° trim</v>
          </cell>
          <cell r="E267">
            <v>282</v>
          </cell>
          <cell r="F267" t="str">
            <v>Ores (Hainaut-Tournai)</v>
          </cell>
          <cell r="G267" t="str">
            <v>I</v>
          </cell>
          <cell r="H267" t="str">
            <v>R</v>
          </cell>
          <cell r="I267" t="str">
            <v># PDP normal Extension déversoir (pc)</v>
          </cell>
          <cell r="J267" t="str">
            <v>PDP</v>
          </cell>
          <cell r="K267" t="str">
            <v>B</v>
          </cell>
          <cell r="L267">
            <v>0</v>
          </cell>
          <cell r="M267" t="str">
            <v>pce</v>
          </cell>
          <cell r="N267" t="str">
            <v>PDP</v>
          </cell>
          <cell r="O267" t="str">
            <v>F</v>
          </cell>
          <cell r="P267">
            <v>27</v>
          </cell>
        </row>
        <row r="268">
          <cell r="B268" t="str">
            <v>I282GRMEnA</v>
          </cell>
          <cell r="C268">
            <v>2018</v>
          </cell>
          <cell r="D268" t="str">
            <v>4° trim</v>
          </cell>
          <cell r="E268">
            <v>282</v>
          </cell>
          <cell r="F268" t="str">
            <v>Ores (Hainaut-Tournai)</v>
          </cell>
          <cell r="G268" t="str">
            <v>I</v>
          </cell>
          <cell r="H268" t="str">
            <v>R</v>
          </cell>
          <cell r="I268" t="str">
            <v># RME normal Remplacement (pc)</v>
          </cell>
          <cell r="J268" t="str">
            <v>RME</v>
          </cell>
          <cell r="K268" t="str">
            <v>A</v>
          </cell>
          <cell r="L268">
            <v>0</v>
          </cell>
          <cell r="M268" t="str">
            <v>pce</v>
          </cell>
          <cell r="N268" t="str">
            <v>RME</v>
          </cell>
          <cell r="O268" t="str">
            <v>E</v>
          </cell>
          <cell r="P268">
            <v>28</v>
          </cell>
        </row>
        <row r="269">
          <cell r="B269" t="str">
            <v>I282GRMEnB</v>
          </cell>
          <cell r="C269">
            <v>2018</v>
          </cell>
          <cell r="D269" t="str">
            <v>4° trim</v>
          </cell>
          <cell r="E269">
            <v>282</v>
          </cell>
          <cell r="F269" t="str">
            <v>Ores (Hainaut-Tournai)</v>
          </cell>
          <cell r="G269" t="str">
            <v>I</v>
          </cell>
          <cell r="H269" t="str">
            <v>R</v>
          </cell>
          <cell r="I269" t="str">
            <v># RME normal Extension (pc)</v>
          </cell>
          <cell r="J269" t="str">
            <v>RME</v>
          </cell>
          <cell r="K269" t="str">
            <v>B</v>
          </cell>
          <cell r="L269">
            <v>0</v>
          </cell>
          <cell r="M269" t="str">
            <v>pce</v>
          </cell>
          <cell r="N269" t="str">
            <v>RME</v>
          </cell>
          <cell r="O269" t="str">
            <v>F</v>
          </cell>
          <cell r="P269">
            <v>28</v>
          </cell>
        </row>
        <row r="270">
          <cell r="B270" t="str">
            <v>I282GRBEnA</v>
          </cell>
          <cell r="C270">
            <v>2018</v>
          </cell>
          <cell r="D270" t="str">
            <v>4° trim</v>
          </cell>
          <cell r="E270">
            <v>282</v>
          </cell>
          <cell r="F270" t="str">
            <v>Ores (Hainaut-Tournai)</v>
          </cell>
          <cell r="G270" t="str">
            <v>I</v>
          </cell>
          <cell r="H270" t="str">
            <v>R</v>
          </cell>
          <cell r="I270" t="str">
            <v># RBE normal standard Remplacement (pc)</v>
          </cell>
          <cell r="J270" t="str">
            <v>RBE</v>
          </cell>
          <cell r="K270" t="str">
            <v>A</v>
          </cell>
          <cell r="L270">
            <v>0</v>
          </cell>
          <cell r="M270" t="str">
            <v>pce</v>
          </cell>
          <cell r="N270" t="str">
            <v>RBE</v>
          </cell>
          <cell r="O270" t="str">
            <v>E</v>
          </cell>
          <cell r="P270">
            <v>29</v>
          </cell>
        </row>
        <row r="271">
          <cell r="B271" t="str">
            <v>I282GRBEnB</v>
          </cell>
          <cell r="C271">
            <v>2018</v>
          </cell>
          <cell r="D271" t="str">
            <v>4° trim</v>
          </cell>
          <cell r="E271">
            <v>282</v>
          </cell>
          <cell r="F271" t="str">
            <v>Ores (Hainaut-Tournai)</v>
          </cell>
          <cell r="G271" t="str">
            <v>I</v>
          </cell>
          <cell r="H271" t="str">
            <v>R</v>
          </cell>
          <cell r="I271" t="str">
            <v># RBE normal standard Extension (pc)</v>
          </cell>
          <cell r="J271" t="str">
            <v>RBE</v>
          </cell>
          <cell r="K271" t="str">
            <v>B</v>
          </cell>
          <cell r="L271">
            <v>0</v>
          </cell>
          <cell r="M271" t="str">
            <v>pce</v>
          </cell>
          <cell r="N271" t="str">
            <v>RBE</v>
          </cell>
          <cell r="O271" t="str">
            <v>F</v>
          </cell>
          <cell r="P271">
            <v>29</v>
          </cell>
        </row>
        <row r="272">
          <cell r="B272" t="str">
            <v>I272GSREnA</v>
          </cell>
          <cell r="C272">
            <v>2018</v>
          </cell>
          <cell r="D272" t="str">
            <v>4° trim</v>
          </cell>
          <cell r="E272">
            <v>272</v>
          </cell>
          <cell r="F272" t="str">
            <v>Ores (Mouscron)</v>
          </cell>
          <cell r="G272" t="str">
            <v>I</v>
          </cell>
          <cell r="H272" t="str">
            <v>R</v>
          </cell>
          <cell r="I272" t="str">
            <v># SRE normal Remplacement station réception (pc)</v>
          </cell>
          <cell r="J272" t="str">
            <v>SRE</v>
          </cell>
          <cell r="K272" t="str">
            <v>A</v>
          </cell>
          <cell r="L272">
            <v>0</v>
          </cell>
          <cell r="N272" t="str">
            <v>SRE</v>
          </cell>
          <cell r="O272" t="str">
            <v>E</v>
          </cell>
          <cell r="P272">
            <v>5</v>
          </cell>
        </row>
        <row r="273">
          <cell r="B273" t="str">
            <v>I272GSREnB</v>
          </cell>
          <cell r="C273">
            <v>2018</v>
          </cell>
          <cell r="D273" t="str">
            <v>4° trim</v>
          </cell>
          <cell r="E273">
            <v>272</v>
          </cell>
          <cell r="F273" t="str">
            <v>Ores (Mouscron)</v>
          </cell>
          <cell r="G273" t="str">
            <v>I</v>
          </cell>
          <cell r="H273" t="str">
            <v>R</v>
          </cell>
          <cell r="I273" t="str">
            <v># SRE normal Extension station réception (pc)</v>
          </cell>
          <cell r="J273" t="str">
            <v>SRE</v>
          </cell>
          <cell r="K273" t="str">
            <v>B</v>
          </cell>
          <cell r="L273">
            <v>0</v>
          </cell>
          <cell r="N273" t="str">
            <v>SRE</v>
          </cell>
          <cell r="O273" t="str">
            <v>F</v>
          </cell>
          <cell r="P273">
            <v>5</v>
          </cell>
        </row>
        <row r="274">
          <cell r="B274" t="str">
            <v>I272GMPBaA</v>
          </cell>
          <cell r="C274">
            <v>2018</v>
          </cell>
          <cell r="D274" t="str">
            <v>4° trim</v>
          </cell>
          <cell r="E274">
            <v>272</v>
          </cell>
          <cell r="F274" t="str">
            <v>Ores (Mouscron)</v>
          </cell>
          <cell r="G274" t="str">
            <v>I</v>
          </cell>
          <cell r="H274" t="str">
            <v>R</v>
          </cell>
          <cell r="I274" t="str">
            <v># MPB acier Remplacement (m)</v>
          </cell>
          <cell r="J274" t="str">
            <v>MPB</v>
          </cell>
          <cell r="K274" t="str">
            <v>A</v>
          </cell>
          <cell r="L274">
            <v>0</v>
          </cell>
          <cell r="M274" t="str">
            <v>m</v>
          </cell>
          <cell r="N274" t="str">
            <v>MPB-AC</v>
          </cell>
          <cell r="O274" t="str">
            <v>E</v>
          </cell>
          <cell r="P274">
            <v>6</v>
          </cell>
        </row>
        <row r="275">
          <cell r="B275" t="str">
            <v>I272GMPBaB</v>
          </cell>
          <cell r="C275">
            <v>2018</v>
          </cell>
          <cell r="D275" t="str">
            <v>4° trim</v>
          </cell>
          <cell r="E275">
            <v>272</v>
          </cell>
          <cell r="F275" t="str">
            <v>Ores (Mouscron)</v>
          </cell>
          <cell r="G275" t="str">
            <v>I</v>
          </cell>
          <cell r="H275" t="str">
            <v>R</v>
          </cell>
          <cell r="I275" t="str">
            <v># MPB acier Extension (m)</v>
          </cell>
          <cell r="J275" t="str">
            <v>MPB</v>
          </cell>
          <cell r="K275" t="str">
            <v>B</v>
          </cell>
          <cell r="L275">
            <v>0</v>
          </cell>
          <cell r="M275" t="str">
            <v>m</v>
          </cell>
          <cell r="N275" t="str">
            <v>MPB-AC</v>
          </cell>
          <cell r="O275" t="str">
            <v>F</v>
          </cell>
          <cell r="P275">
            <v>6</v>
          </cell>
        </row>
        <row r="276">
          <cell r="B276" t="str">
            <v>I272GMPBpA</v>
          </cell>
          <cell r="C276">
            <v>2018</v>
          </cell>
          <cell r="D276" t="str">
            <v>4° trim</v>
          </cell>
          <cell r="E276">
            <v>272</v>
          </cell>
          <cell r="F276" t="str">
            <v>Ores (Mouscron)</v>
          </cell>
          <cell r="G276" t="str">
            <v>I</v>
          </cell>
          <cell r="H276" t="str">
            <v>R</v>
          </cell>
          <cell r="I276" t="str">
            <v># MPB pe Remplacement (m)</v>
          </cell>
          <cell r="J276" t="str">
            <v>MPB</v>
          </cell>
          <cell r="K276" t="str">
            <v>A</v>
          </cell>
          <cell r="L276">
            <v>0</v>
          </cell>
          <cell r="M276" t="str">
            <v>m</v>
          </cell>
          <cell r="N276" t="str">
            <v>MPB-PE</v>
          </cell>
          <cell r="O276" t="str">
            <v>E</v>
          </cell>
          <cell r="P276">
            <v>7</v>
          </cell>
        </row>
        <row r="277">
          <cell r="B277" t="str">
            <v>I272GMPBpB</v>
          </cell>
          <cell r="C277">
            <v>2018</v>
          </cell>
          <cell r="D277" t="str">
            <v>4° trim</v>
          </cell>
          <cell r="E277">
            <v>272</v>
          </cell>
          <cell r="F277" t="str">
            <v>Ores (Mouscron)</v>
          </cell>
          <cell r="G277" t="str">
            <v>I</v>
          </cell>
          <cell r="H277" t="str">
            <v>R</v>
          </cell>
          <cell r="I277" t="str">
            <v># MPB pe Extension (m)</v>
          </cell>
          <cell r="J277" t="str">
            <v>MPB</v>
          </cell>
          <cell r="K277" t="str">
            <v>B</v>
          </cell>
          <cell r="L277">
            <v>0</v>
          </cell>
          <cell r="M277" t="str">
            <v>m</v>
          </cell>
          <cell r="N277" t="str">
            <v>MPB-PE</v>
          </cell>
          <cell r="O277" t="str">
            <v>F</v>
          </cell>
          <cell r="P277">
            <v>7</v>
          </cell>
        </row>
        <row r="278">
          <cell r="B278" t="str">
            <v>I272GMPBRA</v>
          </cell>
          <cell r="C278">
            <v>2018</v>
          </cell>
          <cell r="D278" t="str">
            <v>4° trim</v>
          </cell>
          <cell r="E278">
            <v>272</v>
          </cell>
          <cell r="F278" t="str">
            <v>Ores (Mouscron)</v>
          </cell>
          <cell r="G278" t="str">
            <v>I</v>
          </cell>
          <cell r="H278" t="str">
            <v>R</v>
          </cell>
          <cell r="I278" t="str">
            <v># MPB Remplacement (m)</v>
          </cell>
          <cell r="J278" t="str">
            <v>MPB</v>
          </cell>
          <cell r="K278" t="str">
            <v>A</v>
          </cell>
          <cell r="L278">
            <v>0</v>
          </cell>
          <cell r="N278" t="str">
            <v>MPB</v>
          </cell>
          <cell r="O278" t="str">
            <v>E</v>
          </cell>
          <cell r="P278">
            <v>8</v>
          </cell>
        </row>
        <row r="279">
          <cell r="B279" t="str">
            <v>I272GMPBEB</v>
          </cell>
          <cell r="C279">
            <v>2018</v>
          </cell>
          <cell r="D279" t="str">
            <v>4° trim</v>
          </cell>
          <cell r="E279">
            <v>272</v>
          </cell>
          <cell r="F279" t="str">
            <v>Ores (Mouscron)</v>
          </cell>
          <cell r="G279" t="str">
            <v>I</v>
          </cell>
          <cell r="H279" t="str">
            <v>R</v>
          </cell>
          <cell r="I279" t="str">
            <v># MPB Extension (m)</v>
          </cell>
          <cell r="J279" t="str">
            <v>MPB</v>
          </cell>
          <cell r="K279" t="str">
            <v>B</v>
          </cell>
          <cell r="L279">
            <v>0</v>
          </cell>
          <cell r="N279" t="str">
            <v>MPB</v>
          </cell>
          <cell r="O279" t="str">
            <v>F</v>
          </cell>
          <cell r="P279">
            <v>8</v>
          </cell>
        </row>
        <row r="280">
          <cell r="B280" t="str">
            <v>I272GMPCaA</v>
          </cell>
          <cell r="C280">
            <v>2018</v>
          </cell>
          <cell r="D280" t="str">
            <v>4° trim</v>
          </cell>
          <cell r="E280">
            <v>272</v>
          </cell>
          <cell r="F280" t="str">
            <v>Ores (Mouscron)</v>
          </cell>
          <cell r="G280" t="str">
            <v>I</v>
          </cell>
          <cell r="H280" t="str">
            <v>R</v>
          </cell>
          <cell r="I280" t="str">
            <v># MPC acier Remplacement (m)</v>
          </cell>
          <cell r="J280" t="str">
            <v>MPC</v>
          </cell>
          <cell r="K280" t="str">
            <v>A</v>
          </cell>
          <cell r="L280">
            <v>0</v>
          </cell>
          <cell r="M280" t="str">
            <v>m</v>
          </cell>
          <cell r="N280" t="str">
            <v>MPC</v>
          </cell>
          <cell r="O280" t="str">
            <v>E</v>
          </cell>
          <cell r="P280">
            <v>9</v>
          </cell>
        </row>
        <row r="281">
          <cell r="B281" t="str">
            <v>I272GMPCaB</v>
          </cell>
          <cell r="C281">
            <v>2018</v>
          </cell>
          <cell r="D281" t="str">
            <v>4° trim</v>
          </cell>
          <cell r="E281">
            <v>272</v>
          </cell>
          <cell r="F281" t="str">
            <v>Ores (Mouscron)</v>
          </cell>
          <cell r="G281" t="str">
            <v>I</v>
          </cell>
          <cell r="H281" t="str">
            <v>R</v>
          </cell>
          <cell r="I281" t="str">
            <v># MPC acier Extension (m)</v>
          </cell>
          <cell r="J281" t="str">
            <v>MPC</v>
          </cell>
          <cell r="K281" t="str">
            <v>B</v>
          </cell>
          <cell r="L281">
            <v>0</v>
          </cell>
          <cell r="M281" t="str">
            <v>m</v>
          </cell>
          <cell r="N281" t="str">
            <v>MPC</v>
          </cell>
          <cell r="O281" t="str">
            <v>F</v>
          </cell>
          <cell r="P281">
            <v>9</v>
          </cell>
        </row>
        <row r="282">
          <cell r="B282" t="str">
            <v>I272GMPCaA</v>
          </cell>
          <cell r="C282">
            <v>2018</v>
          </cell>
          <cell r="D282" t="str">
            <v>4° trim</v>
          </cell>
          <cell r="E282">
            <v>272</v>
          </cell>
          <cell r="F282" t="str">
            <v>Ores (Mouscron)</v>
          </cell>
          <cell r="G282" t="str">
            <v>I</v>
          </cell>
          <cell r="H282" t="str">
            <v>R</v>
          </cell>
          <cell r="I282" t="str">
            <v># MPC acier Remplacement (m)</v>
          </cell>
          <cell r="J282" t="str">
            <v>MPC</v>
          </cell>
          <cell r="K282" t="str">
            <v>A</v>
          </cell>
          <cell r="L282">
            <v>0</v>
          </cell>
          <cell r="M282" t="str">
            <v>m</v>
          </cell>
          <cell r="N282" t="str">
            <v>MPB-Vanne</v>
          </cell>
          <cell r="O282" t="str">
            <v>E</v>
          </cell>
          <cell r="P282">
            <v>10</v>
          </cell>
        </row>
        <row r="283">
          <cell r="B283" t="str">
            <v>I272GMPCaB</v>
          </cell>
          <cell r="C283">
            <v>2018</v>
          </cell>
          <cell r="D283" t="str">
            <v>4° trim</v>
          </cell>
          <cell r="E283">
            <v>272</v>
          </cell>
          <cell r="F283" t="str">
            <v>Ores (Mouscron)</v>
          </cell>
          <cell r="G283" t="str">
            <v>I</v>
          </cell>
          <cell r="H283" t="str">
            <v>R</v>
          </cell>
          <cell r="I283" t="str">
            <v># MPC acier Extension (m)</v>
          </cell>
          <cell r="J283" t="str">
            <v>MPC</v>
          </cell>
          <cell r="K283" t="str">
            <v>B</v>
          </cell>
          <cell r="L283">
            <v>0</v>
          </cell>
          <cell r="M283" t="str">
            <v>m</v>
          </cell>
          <cell r="N283" t="str">
            <v>MPB-Vanne</v>
          </cell>
          <cell r="O283" t="str">
            <v>F</v>
          </cell>
          <cell r="P283">
            <v>10</v>
          </cell>
        </row>
        <row r="284">
          <cell r="B284" t="str">
            <v>I272GPCMnA</v>
          </cell>
          <cell r="C284">
            <v>2018</v>
          </cell>
          <cell r="D284" t="str">
            <v>4° trim</v>
          </cell>
          <cell r="E284">
            <v>272</v>
          </cell>
          <cell r="F284" t="str">
            <v>Ores (Mouscron)</v>
          </cell>
          <cell r="G284" t="str">
            <v>I</v>
          </cell>
          <cell r="H284" t="str">
            <v>R</v>
          </cell>
          <cell r="I284" t="str">
            <v># PCM normal Remplacement (pc)</v>
          </cell>
          <cell r="J284" t="str">
            <v>PCM</v>
          </cell>
          <cell r="K284" t="str">
            <v>A</v>
          </cell>
          <cell r="L284">
            <v>0</v>
          </cell>
          <cell r="M284" t="str">
            <v>pce</v>
          </cell>
          <cell r="N284" t="str">
            <v>PCM</v>
          </cell>
          <cell r="O284" t="str">
            <v>E</v>
          </cell>
          <cell r="P284">
            <v>11</v>
          </cell>
        </row>
        <row r="285">
          <cell r="B285" t="str">
            <v>I272GPCMnB</v>
          </cell>
          <cell r="C285">
            <v>2018</v>
          </cell>
          <cell r="D285" t="str">
            <v>4° trim</v>
          </cell>
          <cell r="E285">
            <v>272</v>
          </cell>
          <cell r="F285" t="str">
            <v>Ores (Mouscron)</v>
          </cell>
          <cell r="G285" t="str">
            <v>I</v>
          </cell>
          <cell r="H285" t="str">
            <v>R</v>
          </cell>
          <cell r="I285" t="str">
            <v># PCM normal Extension (pc)</v>
          </cell>
          <cell r="J285" t="str">
            <v>PCM</v>
          </cell>
          <cell r="K285" t="str">
            <v>B</v>
          </cell>
          <cell r="L285">
            <v>0</v>
          </cell>
          <cell r="M285" t="str">
            <v>pce</v>
          </cell>
          <cell r="N285" t="str">
            <v>PCM</v>
          </cell>
          <cell r="O285" t="str">
            <v>F</v>
          </cell>
          <cell r="P285">
            <v>11</v>
          </cell>
        </row>
        <row r="286">
          <cell r="B286" t="str">
            <v>I272GBPSaA</v>
          </cell>
          <cell r="C286">
            <v>2018</v>
          </cell>
          <cell r="D286" t="str">
            <v>4° trim</v>
          </cell>
          <cell r="E286">
            <v>272</v>
          </cell>
          <cell r="F286" t="str">
            <v>Ores (Mouscron)</v>
          </cell>
          <cell r="G286" t="str">
            <v>I</v>
          </cell>
          <cell r="H286" t="str">
            <v>R</v>
          </cell>
          <cell r="I286" t="str">
            <v># BPS acier Remplacement (m)</v>
          </cell>
          <cell r="J286" t="str">
            <v>BPS</v>
          </cell>
          <cell r="K286" t="str">
            <v>A</v>
          </cell>
          <cell r="L286">
            <v>0</v>
          </cell>
          <cell r="M286" t="str">
            <v>m</v>
          </cell>
          <cell r="N286" t="str">
            <v>BPS-AC</v>
          </cell>
          <cell r="O286" t="str">
            <v>E</v>
          </cell>
          <cell r="P286">
            <v>12</v>
          </cell>
        </row>
        <row r="287">
          <cell r="B287" t="str">
            <v>I272GBPSaB</v>
          </cell>
          <cell r="C287">
            <v>2018</v>
          </cell>
          <cell r="D287" t="str">
            <v>4° trim</v>
          </cell>
          <cell r="E287">
            <v>272</v>
          </cell>
          <cell r="F287" t="str">
            <v>Ores (Mouscron)</v>
          </cell>
          <cell r="G287" t="str">
            <v>I</v>
          </cell>
          <cell r="H287" t="str">
            <v>R</v>
          </cell>
          <cell r="I287" t="str">
            <v># BPS acier Extension (m)</v>
          </cell>
          <cell r="J287" t="str">
            <v>BPS</v>
          </cell>
          <cell r="K287" t="str">
            <v>B</v>
          </cell>
          <cell r="L287">
            <v>0</v>
          </cell>
          <cell r="M287" t="str">
            <v>m</v>
          </cell>
          <cell r="N287" t="str">
            <v>BPS-AC</v>
          </cell>
          <cell r="O287" t="str">
            <v>F</v>
          </cell>
          <cell r="P287">
            <v>12</v>
          </cell>
        </row>
        <row r="288">
          <cell r="B288" t="str">
            <v>I272GBPSpA</v>
          </cell>
          <cell r="C288">
            <v>2018</v>
          </cell>
          <cell r="D288" t="str">
            <v>4° trim</v>
          </cell>
          <cell r="E288">
            <v>272</v>
          </cell>
          <cell r="F288" t="str">
            <v>Ores (Mouscron)</v>
          </cell>
          <cell r="G288" t="str">
            <v>I</v>
          </cell>
          <cell r="H288" t="str">
            <v>R</v>
          </cell>
          <cell r="I288" t="str">
            <v># BPS pe Remplacement (m)</v>
          </cell>
          <cell r="J288" t="str">
            <v>BPS</v>
          </cell>
          <cell r="K288" t="str">
            <v>A</v>
          </cell>
          <cell r="L288">
            <v>0</v>
          </cell>
          <cell r="M288" t="str">
            <v>m</v>
          </cell>
          <cell r="N288" t="str">
            <v>BPS-PE</v>
          </cell>
          <cell r="O288" t="str">
            <v>E</v>
          </cell>
          <cell r="P288">
            <v>13</v>
          </cell>
        </row>
        <row r="289">
          <cell r="B289" t="str">
            <v>I272GBPSpB</v>
          </cell>
          <cell r="C289">
            <v>2018</v>
          </cell>
          <cell r="D289" t="str">
            <v>4° trim</v>
          </cell>
          <cell r="E289">
            <v>272</v>
          </cell>
          <cell r="F289" t="str">
            <v>Ores (Mouscron)</v>
          </cell>
          <cell r="G289" t="str">
            <v>I</v>
          </cell>
          <cell r="H289" t="str">
            <v>R</v>
          </cell>
          <cell r="I289" t="str">
            <v># BPS pe Extension (m)</v>
          </cell>
          <cell r="J289" t="str">
            <v>BPS</v>
          </cell>
          <cell r="K289" t="str">
            <v>B</v>
          </cell>
          <cell r="L289">
            <v>0</v>
          </cell>
          <cell r="M289" t="str">
            <v>m</v>
          </cell>
          <cell r="N289" t="str">
            <v>BPS-PE</v>
          </cell>
          <cell r="O289" t="str">
            <v>F</v>
          </cell>
          <cell r="P289">
            <v>13</v>
          </cell>
        </row>
        <row r="290">
          <cell r="B290" t="str">
            <v>I272GBPSRA</v>
          </cell>
          <cell r="C290">
            <v>2018</v>
          </cell>
          <cell r="D290" t="str">
            <v>4° trim</v>
          </cell>
          <cell r="E290">
            <v>272</v>
          </cell>
          <cell r="F290" t="str">
            <v>Ores (Mouscron)</v>
          </cell>
          <cell r="G290" t="str">
            <v>I</v>
          </cell>
          <cell r="H290" t="str">
            <v>R</v>
          </cell>
          <cell r="I290" t="str">
            <v># BPS Remplacement (m)</v>
          </cell>
          <cell r="J290" t="str">
            <v>BPS</v>
          </cell>
          <cell r="K290" t="str">
            <v>A</v>
          </cell>
          <cell r="L290">
            <v>0</v>
          </cell>
          <cell r="M290" t="str">
            <v>m</v>
          </cell>
          <cell r="N290" t="str">
            <v>BPS</v>
          </cell>
          <cell r="O290" t="str">
            <v>E</v>
          </cell>
          <cell r="P290">
            <v>14</v>
          </cell>
        </row>
        <row r="291">
          <cell r="B291" t="str">
            <v>I272GBPSEB</v>
          </cell>
          <cell r="C291">
            <v>2018</v>
          </cell>
          <cell r="D291" t="str">
            <v>4° trim</v>
          </cell>
          <cell r="E291">
            <v>272</v>
          </cell>
          <cell r="F291" t="str">
            <v>Ores (Mouscron)</v>
          </cell>
          <cell r="G291" t="str">
            <v>I</v>
          </cell>
          <cell r="H291" t="str">
            <v>R</v>
          </cell>
          <cell r="I291" t="str">
            <v># BPS Extension (m)</v>
          </cell>
          <cell r="J291" t="str">
            <v>BPS</v>
          </cell>
          <cell r="K291" t="str">
            <v>B</v>
          </cell>
          <cell r="L291">
            <v>0</v>
          </cell>
          <cell r="M291" t="str">
            <v>m</v>
          </cell>
          <cell r="N291" t="str">
            <v>BPS</v>
          </cell>
          <cell r="O291" t="str">
            <v>F</v>
          </cell>
          <cell r="P291">
            <v>14</v>
          </cell>
        </row>
        <row r="292">
          <cell r="B292" t="str">
            <v>I272GBPSvA</v>
          </cell>
          <cell r="C292">
            <v>2018</v>
          </cell>
          <cell r="D292" t="str">
            <v>4° trim</v>
          </cell>
          <cell r="E292">
            <v>272</v>
          </cell>
          <cell r="F292" t="str">
            <v>Ores (Mouscron)</v>
          </cell>
          <cell r="G292" t="str">
            <v>I</v>
          </cell>
          <cell r="H292" t="str">
            <v>R</v>
          </cell>
          <cell r="I292" t="str">
            <v># BPS vanne Remplacement (pc)</v>
          </cell>
          <cell r="J292" t="str">
            <v>BPS</v>
          </cell>
          <cell r="K292" t="str">
            <v>A</v>
          </cell>
          <cell r="L292">
            <v>0</v>
          </cell>
          <cell r="M292" t="str">
            <v>pce</v>
          </cell>
          <cell r="N292" t="str">
            <v>BPS-Vanne</v>
          </cell>
          <cell r="O292" t="str">
            <v>E</v>
          </cell>
          <cell r="P292">
            <v>15</v>
          </cell>
        </row>
        <row r="293">
          <cell r="B293" t="str">
            <v>I272GBPSvB</v>
          </cell>
          <cell r="C293">
            <v>2018</v>
          </cell>
          <cell r="D293" t="str">
            <v>4° trim</v>
          </cell>
          <cell r="E293">
            <v>272</v>
          </cell>
          <cell r="F293" t="str">
            <v>Ores (Mouscron)</v>
          </cell>
          <cell r="G293" t="str">
            <v>I</v>
          </cell>
          <cell r="H293" t="str">
            <v>R</v>
          </cell>
          <cell r="I293" t="str">
            <v># BPS vanne Extension (pc)</v>
          </cell>
          <cell r="J293" t="str">
            <v>BPS</v>
          </cell>
          <cell r="K293" t="str">
            <v>B</v>
          </cell>
          <cell r="L293">
            <v>0</v>
          </cell>
          <cell r="M293" t="str">
            <v>pce</v>
          </cell>
          <cell r="N293" t="str">
            <v>BPS-Vanne</v>
          </cell>
          <cell r="O293" t="str">
            <v>F</v>
          </cell>
          <cell r="P293">
            <v>15</v>
          </cell>
        </row>
        <row r="294">
          <cell r="B294" t="str">
            <v>I272GBMSnA</v>
          </cell>
          <cell r="C294">
            <v>2018</v>
          </cell>
          <cell r="D294" t="str">
            <v>4° trim</v>
          </cell>
          <cell r="E294">
            <v>272</v>
          </cell>
          <cell r="F294" t="str">
            <v>Ores (Mouscron)</v>
          </cell>
          <cell r="G294" t="str">
            <v>I</v>
          </cell>
          <cell r="H294" t="str">
            <v>R</v>
          </cell>
          <cell r="I294" t="str">
            <v># BMS normal Remplacement (pc)</v>
          </cell>
          <cell r="J294" t="str">
            <v>BMS</v>
          </cell>
          <cell r="K294" t="str">
            <v>A</v>
          </cell>
          <cell r="L294">
            <v>4</v>
          </cell>
          <cell r="M294" t="str">
            <v>pce</v>
          </cell>
          <cell r="N294" t="str">
            <v>BMS</v>
          </cell>
          <cell r="O294" t="str">
            <v>E</v>
          </cell>
          <cell r="P294">
            <v>16</v>
          </cell>
        </row>
        <row r="295">
          <cell r="B295" t="str">
            <v>I272GBMSnB</v>
          </cell>
          <cell r="C295">
            <v>2018</v>
          </cell>
          <cell r="D295" t="str">
            <v>4° trim</v>
          </cell>
          <cell r="E295">
            <v>272</v>
          </cell>
          <cell r="F295" t="str">
            <v>Ores (Mouscron)</v>
          </cell>
          <cell r="G295" t="str">
            <v>I</v>
          </cell>
          <cell r="H295" t="str">
            <v>R</v>
          </cell>
          <cell r="I295" t="str">
            <v># BMS normal Extension (pc)</v>
          </cell>
          <cell r="J295" t="str">
            <v>BMS</v>
          </cell>
          <cell r="K295" t="str">
            <v>B</v>
          </cell>
          <cell r="L295">
            <v>33</v>
          </cell>
          <cell r="M295" t="str">
            <v>pce</v>
          </cell>
          <cell r="N295" t="str">
            <v>BMS</v>
          </cell>
          <cell r="O295" t="str">
            <v>F</v>
          </cell>
          <cell r="P295">
            <v>16</v>
          </cell>
        </row>
        <row r="296">
          <cell r="B296" t="str">
            <v>I272GBBSnA</v>
          </cell>
          <cell r="C296">
            <v>2018</v>
          </cell>
          <cell r="D296" t="str">
            <v>4° trim</v>
          </cell>
          <cell r="E296">
            <v>272</v>
          </cell>
          <cell r="F296" t="str">
            <v>Ores (Mouscron)</v>
          </cell>
          <cell r="G296" t="str">
            <v>I</v>
          </cell>
          <cell r="H296" t="str">
            <v>R</v>
          </cell>
          <cell r="I296" t="str">
            <v># BBS normal Remplacement (pc)</v>
          </cell>
          <cell r="J296" t="str">
            <v>BBS</v>
          </cell>
          <cell r="K296" t="str">
            <v>A</v>
          </cell>
          <cell r="L296">
            <v>328</v>
          </cell>
          <cell r="M296" t="str">
            <v>pce</v>
          </cell>
          <cell r="N296" t="str">
            <v>BBS</v>
          </cell>
          <cell r="O296" t="str">
            <v>E</v>
          </cell>
          <cell r="P296">
            <v>17</v>
          </cell>
        </row>
        <row r="297">
          <cell r="B297" t="str">
            <v>I272GBBSnB</v>
          </cell>
          <cell r="C297">
            <v>2018</v>
          </cell>
          <cell r="D297" t="str">
            <v>4° trim</v>
          </cell>
          <cell r="E297">
            <v>272</v>
          </cell>
          <cell r="F297" t="str">
            <v>Ores (Mouscron)</v>
          </cell>
          <cell r="G297" t="str">
            <v>I</v>
          </cell>
          <cell r="H297" t="str">
            <v>R</v>
          </cell>
          <cell r="I297" t="str">
            <v># BBS normal Extension (pc)</v>
          </cell>
          <cell r="J297" t="str">
            <v>BBS</v>
          </cell>
          <cell r="K297" t="str">
            <v>B</v>
          </cell>
          <cell r="L297">
            <v>281</v>
          </cell>
          <cell r="M297" t="str">
            <v>pce</v>
          </cell>
          <cell r="N297" t="str">
            <v>BBS</v>
          </cell>
          <cell r="O297" t="str">
            <v>F</v>
          </cell>
          <cell r="P297">
            <v>17</v>
          </cell>
        </row>
        <row r="298">
          <cell r="B298" t="str">
            <v>I272GCCBnA</v>
          </cell>
          <cell r="C298">
            <v>2018</v>
          </cell>
          <cell r="D298" t="str">
            <v>4° trim</v>
          </cell>
          <cell r="E298">
            <v>272</v>
          </cell>
          <cell r="F298" t="str">
            <v>Ores (Mouscron)</v>
          </cell>
          <cell r="G298" t="str">
            <v>I</v>
          </cell>
          <cell r="H298" t="str">
            <v>R</v>
          </cell>
          <cell r="I298" t="str">
            <v># CCB normal Remplacement (pc)</v>
          </cell>
          <cell r="J298" t="str">
            <v>CCB</v>
          </cell>
          <cell r="K298" t="str">
            <v>A</v>
          </cell>
          <cell r="L298">
            <v>0</v>
          </cell>
          <cell r="M298" t="str">
            <v>pce</v>
          </cell>
          <cell r="N298" t="str">
            <v>CCB</v>
          </cell>
          <cell r="O298" t="str">
            <v>E</v>
          </cell>
          <cell r="P298">
            <v>100</v>
          </cell>
        </row>
        <row r="299">
          <cell r="B299" t="str">
            <v>I272GCCBcB</v>
          </cell>
          <cell r="C299">
            <v>2018</v>
          </cell>
          <cell r="D299" t="str">
            <v>4° trim</v>
          </cell>
          <cell r="E299">
            <v>272</v>
          </cell>
          <cell r="F299" t="str">
            <v>Ores (Mouscron)</v>
          </cell>
          <cell r="G299" t="str">
            <v>I</v>
          </cell>
          <cell r="H299" t="str">
            <v>R</v>
          </cell>
          <cell r="I299" t="str">
            <v># CCB cabine Client Extension (pc)</v>
          </cell>
          <cell r="J299" t="str">
            <v>CCB</v>
          </cell>
          <cell r="K299" t="str">
            <v>B</v>
          </cell>
          <cell r="L299">
            <v>0</v>
          </cell>
          <cell r="M299" t="str">
            <v>pce</v>
          </cell>
          <cell r="N299" t="str">
            <v>CCB</v>
          </cell>
          <cell r="O299" t="str">
            <v>F</v>
          </cell>
          <cell r="P299">
            <v>100</v>
          </cell>
        </row>
        <row r="300">
          <cell r="B300" t="str">
            <v>I272GCCEnA</v>
          </cell>
          <cell r="C300">
            <v>2018</v>
          </cell>
          <cell r="D300" t="str">
            <v>4° trim</v>
          </cell>
          <cell r="E300">
            <v>272</v>
          </cell>
          <cell r="F300" t="str">
            <v>Ores (Mouscron)</v>
          </cell>
          <cell r="G300" t="str">
            <v>I</v>
          </cell>
          <cell r="H300" t="str">
            <v>R</v>
          </cell>
          <cell r="I300" t="str">
            <v># CCE normal cabine Remplacement (pc)</v>
          </cell>
          <cell r="J300" t="str">
            <v>CCE</v>
          </cell>
          <cell r="K300" t="str">
            <v>A</v>
          </cell>
          <cell r="L300">
            <v>1</v>
          </cell>
          <cell r="M300" t="str">
            <v>pce</v>
          </cell>
          <cell r="N300" t="str">
            <v>CCE</v>
          </cell>
          <cell r="O300" t="str">
            <v>E</v>
          </cell>
          <cell r="P300">
            <v>19</v>
          </cell>
        </row>
        <row r="301">
          <cell r="B301" t="str">
            <v>I272GCCEnB</v>
          </cell>
          <cell r="C301">
            <v>2018</v>
          </cell>
          <cell r="D301" t="str">
            <v>4° trim</v>
          </cell>
          <cell r="E301">
            <v>272</v>
          </cell>
          <cell r="F301" t="str">
            <v>Ores (Mouscron)</v>
          </cell>
          <cell r="G301" t="str">
            <v>I</v>
          </cell>
          <cell r="H301" t="str">
            <v>R</v>
          </cell>
          <cell r="I301" t="str">
            <v># CCE normal cabine Extension (pc)</v>
          </cell>
          <cell r="J301" t="str">
            <v>CCE</v>
          </cell>
          <cell r="K301" t="str">
            <v>B</v>
          </cell>
          <cell r="L301">
            <v>2</v>
          </cell>
          <cell r="M301" t="str">
            <v>pce</v>
          </cell>
          <cell r="N301" t="str">
            <v>CCE</v>
          </cell>
          <cell r="O301" t="str">
            <v>F</v>
          </cell>
          <cell r="P301">
            <v>19</v>
          </cell>
        </row>
        <row r="302">
          <cell r="B302" t="str">
            <v>I272GCQBcA</v>
          </cell>
          <cell r="C302">
            <v>2018</v>
          </cell>
          <cell r="D302" t="str">
            <v>4° trim</v>
          </cell>
          <cell r="E302">
            <v>272</v>
          </cell>
          <cell r="F302" t="str">
            <v>Ores (Mouscron)</v>
          </cell>
          <cell r="G302" t="str">
            <v>I</v>
          </cell>
          <cell r="H302" t="str">
            <v>R</v>
          </cell>
          <cell r="I302" t="str">
            <v># CQB cabine Quartier Remplacement (pc)</v>
          </cell>
          <cell r="J302" t="str">
            <v>CQB</v>
          </cell>
          <cell r="K302" t="str">
            <v>A</v>
          </cell>
          <cell r="L302">
            <v>0</v>
          </cell>
          <cell r="M302" t="str">
            <v>pce</v>
          </cell>
          <cell r="N302" t="str">
            <v>CQB</v>
          </cell>
          <cell r="O302" t="str">
            <v>E</v>
          </cell>
          <cell r="P302">
            <v>100</v>
          </cell>
        </row>
        <row r="303">
          <cell r="B303" t="str">
            <v>I272GCQBcB</v>
          </cell>
          <cell r="C303">
            <v>2018</v>
          </cell>
          <cell r="D303" t="str">
            <v>4° trim</v>
          </cell>
          <cell r="E303">
            <v>272</v>
          </cell>
          <cell r="F303" t="str">
            <v>Ores (Mouscron)</v>
          </cell>
          <cell r="G303" t="str">
            <v>I</v>
          </cell>
          <cell r="H303" t="str">
            <v>R</v>
          </cell>
          <cell r="I303" t="str">
            <v># CQB cabine Quartier Extension (pc)</v>
          </cell>
          <cell r="J303" t="str">
            <v>CQB</v>
          </cell>
          <cell r="K303" t="str">
            <v>B</v>
          </cell>
          <cell r="L303">
            <v>0</v>
          </cell>
          <cell r="M303" t="str">
            <v>pce</v>
          </cell>
          <cell r="N303" t="str">
            <v>CQB</v>
          </cell>
          <cell r="O303" t="str">
            <v>F</v>
          </cell>
          <cell r="P303">
            <v>100</v>
          </cell>
        </row>
        <row r="304">
          <cell r="B304" t="str">
            <v>I272GCQEcA</v>
          </cell>
          <cell r="C304">
            <v>2018</v>
          </cell>
          <cell r="D304" t="str">
            <v>4° trim</v>
          </cell>
          <cell r="E304">
            <v>272</v>
          </cell>
          <cell r="F304" t="str">
            <v>Ores (Mouscron)</v>
          </cell>
          <cell r="G304" t="str">
            <v>I</v>
          </cell>
          <cell r="H304" t="str">
            <v>R</v>
          </cell>
          <cell r="I304" t="str">
            <v># CQE cabine Remplacement (pc)</v>
          </cell>
          <cell r="J304" t="str">
            <v>CQE</v>
          </cell>
          <cell r="K304" t="str">
            <v>A</v>
          </cell>
          <cell r="L304">
            <v>3</v>
          </cell>
          <cell r="M304" t="str">
            <v>pce</v>
          </cell>
          <cell r="N304" t="str">
            <v>CQE</v>
          </cell>
          <cell r="O304" t="str">
            <v>E</v>
          </cell>
          <cell r="P304">
            <v>20</v>
          </cell>
        </row>
        <row r="305">
          <cell r="B305" t="str">
            <v>I272GCQEcB</v>
          </cell>
          <cell r="C305">
            <v>2018</v>
          </cell>
          <cell r="D305" t="str">
            <v>4° trim</v>
          </cell>
          <cell r="E305">
            <v>272</v>
          </cell>
          <cell r="F305" t="str">
            <v>Ores (Mouscron)</v>
          </cell>
          <cell r="G305" t="str">
            <v>I</v>
          </cell>
          <cell r="H305" t="str">
            <v>R</v>
          </cell>
          <cell r="I305" t="str">
            <v># CQE cabine Extension (pc)</v>
          </cell>
          <cell r="J305" t="str">
            <v>CQE</v>
          </cell>
          <cell r="K305" t="str">
            <v>B</v>
          </cell>
          <cell r="L305">
            <v>2</v>
          </cell>
          <cell r="M305" t="str">
            <v>pce</v>
          </cell>
          <cell r="N305" t="str">
            <v>CQE</v>
          </cell>
          <cell r="O305" t="str">
            <v>F</v>
          </cell>
          <cell r="P305">
            <v>20</v>
          </cell>
        </row>
        <row r="306">
          <cell r="B306" t="str">
            <v>I272GCMEnA</v>
          </cell>
          <cell r="C306">
            <v>2018</v>
          </cell>
          <cell r="D306" t="str">
            <v>4° trim</v>
          </cell>
          <cell r="E306">
            <v>272</v>
          </cell>
          <cell r="F306" t="str">
            <v>Ores (Mouscron)</v>
          </cell>
          <cell r="G306" t="str">
            <v>I</v>
          </cell>
          <cell r="H306" t="str">
            <v>R</v>
          </cell>
          <cell r="I306" t="str">
            <v># CME normal Remplacement Compteur MP (pc)</v>
          </cell>
          <cell r="J306" t="str">
            <v>CME</v>
          </cell>
          <cell r="K306" t="str">
            <v>A</v>
          </cell>
          <cell r="L306">
            <v>9</v>
          </cell>
          <cell r="M306" t="str">
            <v>pce</v>
          </cell>
          <cell r="N306" t="str">
            <v>CME</v>
          </cell>
          <cell r="O306" t="str">
            <v>E</v>
          </cell>
          <cell r="P306">
            <v>21</v>
          </cell>
        </row>
        <row r="307">
          <cell r="B307" t="str">
            <v>I272GCMEnB</v>
          </cell>
          <cell r="C307">
            <v>2018</v>
          </cell>
          <cell r="D307" t="str">
            <v>4° trim</v>
          </cell>
          <cell r="E307">
            <v>272</v>
          </cell>
          <cell r="F307" t="str">
            <v>Ores (Mouscron)</v>
          </cell>
          <cell r="G307" t="str">
            <v>I</v>
          </cell>
          <cell r="H307" t="str">
            <v>R</v>
          </cell>
          <cell r="I307" t="str">
            <v># CME normal Extension Compteur MP (pc)</v>
          </cell>
          <cell r="J307" t="str">
            <v>CME</v>
          </cell>
          <cell r="K307" t="str">
            <v>B</v>
          </cell>
          <cell r="L307">
            <v>1</v>
          </cell>
          <cell r="M307" t="str">
            <v>pce</v>
          </cell>
          <cell r="N307" t="str">
            <v>CME</v>
          </cell>
          <cell r="O307" t="str">
            <v>F</v>
          </cell>
          <cell r="P307">
            <v>21</v>
          </cell>
        </row>
        <row r="308">
          <cell r="B308" t="str">
            <v>I272GCMTnA</v>
          </cell>
          <cell r="C308">
            <v>2018</v>
          </cell>
          <cell r="D308" t="str">
            <v>4° trim</v>
          </cell>
          <cell r="E308">
            <v>272</v>
          </cell>
          <cell r="F308" t="str">
            <v>Ores (Mouscron)</v>
          </cell>
          <cell r="G308" t="str">
            <v>I</v>
          </cell>
          <cell r="H308" t="str">
            <v>R</v>
          </cell>
          <cell r="I308" t="str">
            <v># CMT normal Remplacement Compteur MP (pc)</v>
          </cell>
          <cell r="J308" t="str">
            <v>CMT</v>
          </cell>
          <cell r="K308" t="str">
            <v>A</v>
          </cell>
          <cell r="L308">
            <v>1</v>
          </cell>
          <cell r="M308" t="str">
            <v>pce</v>
          </cell>
          <cell r="N308" t="str">
            <v>CMT</v>
          </cell>
          <cell r="O308" t="str">
            <v>E</v>
          </cell>
          <cell r="P308">
            <v>22</v>
          </cell>
        </row>
        <row r="309">
          <cell r="B309" t="str">
            <v>I272GCMTnB</v>
          </cell>
          <cell r="C309">
            <v>2018</v>
          </cell>
          <cell r="D309" t="str">
            <v>4° trim</v>
          </cell>
          <cell r="E309">
            <v>272</v>
          </cell>
          <cell r="F309" t="str">
            <v>Ores (Mouscron)</v>
          </cell>
          <cell r="G309" t="str">
            <v>I</v>
          </cell>
          <cell r="H309" t="str">
            <v>R</v>
          </cell>
          <cell r="I309" t="str">
            <v># CMT normal Extension Compteur MP (pc)</v>
          </cell>
          <cell r="J309" t="str">
            <v>CMT</v>
          </cell>
          <cell r="K309" t="str">
            <v>B</v>
          </cell>
          <cell r="L309">
            <v>1</v>
          </cell>
          <cell r="M309" t="str">
            <v>pce</v>
          </cell>
          <cell r="N309" t="str">
            <v>CMT</v>
          </cell>
          <cell r="O309" t="str">
            <v>F</v>
          </cell>
          <cell r="P309">
            <v>22</v>
          </cell>
        </row>
        <row r="310">
          <cell r="B310" t="str">
            <v>I272GCAEnA</v>
          </cell>
          <cell r="C310">
            <v>2018</v>
          </cell>
          <cell r="D310" t="str">
            <v>4° trim</v>
          </cell>
          <cell r="E310">
            <v>272</v>
          </cell>
          <cell r="F310" t="str">
            <v>Ores (Mouscron)</v>
          </cell>
          <cell r="G310" t="str">
            <v>I</v>
          </cell>
          <cell r="H310" t="str">
            <v>R</v>
          </cell>
          <cell r="I310" t="str">
            <v># CAE normal Remplacement compteurs (pc)</v>
          </cell>
          <cell r="J310" t="str">
            <v>CAE</v>
          </cell>
          <cell r="K310" t="str">
            <v>A</v>
          </cell>
          <cell r="L310">
            <v>278</v>
          </cell>
          <cell r="M310" t="str">
            <v>pce</v>
          </cell>
          <cell r="N310" t="str">
            <v>CAE</v>
          </cell>
          <cell r="O310" t="str">
            <v>E</v>
          </cell>
          <cell r="P310">
            <v>23</v>
          </cell>
        </row>
        <row r="311">
          <cell r="B311" t="str">
            <v>I272GCAEnB</v>
          </cell>
          <cell r="C311">
            <v>2018</v>
          </cell>
          <cell r="D311" t="str">
            <v>4° trim</v>
          </cell>
          <cell r="E311">
            <v>272</v>
          </cell>
          <cell r="F311" t="str">
            <v>Ores (Mouscron)</v>
          </cell>
          <cell r="G311" t="str">
            <v>I</v>
          </cell>
          <cell r="H311" t="str">
            <v>R</v>
          </cell>
          <cell r="I311" t="str">
            <v># CAE normal Extension compteurs (pc)</v>
          </cell>
          <cell r="J311" t="str">
            <v>CAE</v>
          </cell>
          <cell r="K311" t="str">
            <v>B</v>
          </cell>
          <cell r="L311">
            <v>429</v>
          </cell>
          <cell r="M311" t="str">
            <v>pce</v>
          </cell>
          <cell r="N311" t="str">
            <v>CAE</v>
          </cell>
          <cell r="O311" t="str">
            <v>F</v>
          </cell>
          <cell r="P311">
            <v>23</v>
          </cell>
        </row>
        <row r="312">
          <cell r="B312" t="str">
            <v>I272GCATnA</v>
          </cell>
          <cell r="C312">
            <v>2018</v>
          </cell>
          <cell r="D312" t="str">
            <v>4° trim</v>
          </cell>
          <cell r="E312">
            <v>272</v>
          </cell>
          <cell r="F312" t="str">
            <v>Ores (Mouscron)</v>
          </cell>
          <cell r="G312" t="str">
            <v>I</v>
          </cell>
          <cell r="H312" t="str">
            <v>R</v>
          </cell>
          <cell r="I312" t="str">
            <v># CAT normal Remplacement compteurs télérelevés (pc)</v>
          </cell>
          <cell r="J312" t="str">
            <v>CAT</v>
          </cell>
          <cell r="K312" t="str">
            <v>A</v>
          </cell>
          <cell r="L312">
            <v>0</v>
          </cell>
          <cell r="M312" t="str">
            <v>pce</v>
          </cell>
          <cell r="N312" t="str">
            <v>CAT</v>
          </cell>
          <cell r="O312" t="str">
            <v>E</v>
          </cell>
          <cell r="P312">
            <v>24</v>
          </cell>
        </row>
        <row r="313">
          <cell r="B313" t="str">
            <v>I272GCATnB</v>
          </cell>
          <cell r="C313">
            <v>2018</v>
          </cell>
          <cell r="D313" t="str">
            <v>4° trim</v>
          </cell>
          <cell r="E313">
            <v>272</v>
          </cell>
          <cell r="F313" t="str">
            <v>Ores (Mouscron)</v>
          </cell>
          <cell r="G313" t="str">
            <v>I</v>
          </cell>
          <cell r="H313" t="str">
            <v>R</v>
          </cell>
          <cell r="I313" t="str">
            <v># CAT normal Extension compteurs télérelevés (pc)</v>
          </cell>
          <cell r="J313" t="str">
            <v>CAT</v>
          </cell>
          <cell r="K313" t="str">
            <v>B</v>
          </cell>
          <cell r="L313">
            <v>0</v>
          </cell>
          <cell r="M313" t="str">
            <v>pce</v>
          </cell>
          <cell r="N313" t="str">
            <v>CAT</v>
          </cell>
          <cell r="O313" t="str">
            <v>F</v>
          </cell>
          <cell r="P313">
            <v>24</v>
          </cell>
        </row>
        <row r="314">
          <cell r="B314" t="str">
            <v>I272GCABnA</v>
          </cell>
          <cell r="C314">
            <v>2018</v>
          </cell>
          <cell r="D314" t="str">
            <v>4° trim</v>
          </cell>
          <cell r="E314">
            <v>272</v>
          </cell>
          <cell r="F314" t="str">
            <v>Ores (Mouscron)</v>
          </cell>
          <cell r="G314" t="str">
            <v>I</v>
          </cell>
          <cell r="H314" t="str">
            <v>R</v>
          </cell>
          <cell r="I314" t="str">
            <v># CAB normal Compteur à budget BP Remplacement (pc)</v>
          </cell>
          <cell r="J314" t="str">
            <v>CAB</v>
          </cell>
          <cell r="K314" t="str">
            <v>A</v>
          </cell>
          <cell r="L314">
            <v>206</v>
          </cell>
          <cell r="M314" t="str">
            <v>pce</v>
          </cell>
          <cell r="N314" t="str">
            <v>CAB</v>
          </cell>
          <cell r="O314" t="str">
            <v>E</v>
          </cell>
          <cell r="P314">
            <v>25</v>
          </cell>
        </row>
        <row r="315">
          <cell r="B315" t="str">
            <v>I272GCABnB</v>
          </cell>
          <cell r="C315">
            <v>2018</v>
          </cell>
          <cell r="D315" t="str">
            <v>4° trim</v>
          </cell>
          <cell r="E315">
            <v>272</v>
          </cell>
          <cell r="F315" t="str">
            <v>Ores (Mouscron)</v>
          </cell>
          <cell r="G315" t="str">
            <v>I</v>
          </cell>
          <cell r="H315" t="str">
            <v>R</v>
          </cell>
          <cell r="I315" t="str">
            <v># CAB normal Compteur à budget BP Extension (pc)</v>
          </cell>
          <cell r="J315" t="str">
            <v>CAB</v>
          </cell>
          <cell r="K315" t="str">
            <v>B</v>
          </cell>
          <cell r="L315">
            <v>0</v>
          </cell>
          <cell r="M315" t="str">
            <v>pce</v>
          </cell>
          <cell r="N315" t="str">
            <v>CAB</v>
          </cell>
          <cell r="O315" t="str">
            <v>F</v>
          </cell>
          <cell r="P315">
            <v>25</v>
          </cell>
        </row>
        <row r="316">
          <cell r="B316" t="str">
            <v>I272GPDBnA</v>
          </cell>
          <cell r="C316">
            <v>2018</v>
          </cell>
          <cell r="D316" t="str">
            <v>4° trim</v>
          </cell>
          <cell r="E316">
            <v>272</v>
          </cell>
          <cell r="F316" t="str">
            <v>Ores (Mouscron)</v>
          </cell>
          <cell r="G316" t="str">
            <v>I</v>
          </cell>
          <cell r="H316" t="str">
            <v>R</v>
          </cell>
          <cell r="I316" t="str">
            <v># PDB normal Remplacement déversoir (pc)</v>
          </cell>
          <cell r="J316" t="str">
            <v>PDB</v>
          </cell>
          <cell r="K316" t="str">
            <v>A</v>
          </cell>
          <cell r="L316">
            <v>0</v>
          </cell>
          <cell r="M316" t="str">
            <v>pce</v>
          </cell>
          <cell r="N316" t="str">
            <v>PDB</v>
          </cell>
          <cell r="O316" t="str">
            <v>E</v>
          </cell>
          <cell r="P316">
            <v>100</v>
          </cell>
        </row>
        <row r="317">
          <cell r="B317" t="str">
            <v>I272GPDBnB</v>
          </cell>
          <cell r="C317">
            <v>2018</v>
          </cell>
          <cell r="D317" t="str">
            <v>4° trim</v>
          </cell>
          <cell r="E317">
            <v>272</v>
          </cell>
          <cell r="F317" t="str">
            <v>Ores (Mouscron)</v>
          </cell>
          <cell r="G317" t="str">
            <v>I</v>
          </cell>
          <cell r="H317" t="str">
            <v>R</v>
          </cell>
          <cell r="I317" t="str">
            <v># PDB normal Extension déversoir (pc)</v>
          </cell>
          <cell r="J317" t="str">
            <v>PDB</v>
          </cell>
          <cell r="K317" t="str">
            <v>B</v>
          </cell>
          <cell r="L317">
            <v>0</v>
          </cell>
          <cell r="M317" t="str">
            <v>pce</v>
          </cell>
          <cell r="N317" t="str">
            <v>PDB</v>
          </cell>
          <cell r="O317" t="str">
            <v>F</v>
          </cell>
          <cell r="P317">
            <v>100</v>
          </cell>
        </row>
        <row r="318">
          <cell r="B318" t="str">
            <v>I272GPDEnA</v>
          </cell>
          <cell r="C318">
            <v>2018</v>
          </cell>
          <cell r="D318" t="str">
            <v>4° trim</v>
          </cell>
          <cell r="E318">
            <v>272</v>
          </cell>
          <cell r="F318" t="str">
            <v>Ores (Mouscron)</v>
          </cell>
          <cell r="G318" t="str">
            <v>I</v>
          </cell>
          <cell r="H318" t="str">
            <v>R</v>
          </cell>
          <cell r="I318" t="str">
            <v># PDE normal Remplacement déversoir (pc)</v>
          </cell>
          <cell r="J318" t="str">
            <v>PDE</v>
          </cell>
          <cell r="K318" t="str">
            <v>A</v>
          </cell>
          <cell r="L318">
            <v>0</v>
          </cell>
          <cell r="M318" t="str">
            <v>pce</v>
          </cell>
          <cell r="N318" t="str">
            <v>PDE</v>
          </cell>
          <cell r="O318" t="str">
            <v>E</v>
          </cell>
          <cell r="P318">
            <v>26</v>
          </cell>
        </row>
        <row r="319">
          <cell r="B319" t="str">
            <v>I272GPDEnB</v>
          </cell>
          <cell r="C319">
            <v>2018</v>
          </cell>
          <cell r="D319" t="str">
            <v>4° trim</v>
          </cell>
          <cell r="E319">
            <v>272</v>
          </cell>
          <cell r="F319" t="str">
            <v>Ores (Mouscron)</v>
          </cell>
          <cell r="G319" t="str">
            <v>I</v>
          </cell>
          <cell r="H319" t="str">
            <v>R</v>
          </cell>
          <cell r="I319" t="str">
            <v># PDE normal Extension déversoir (pc)</v>
          </cell>
          <cell r="J319" t="str">
            <v>PDE</v>
          </cell>
          <cell r="K319" t="str">
            <v>B</v>
          </cell>
          <cell r="L319">
            <v>0</v>
          </cell>
          <cell r="M319" t="str">
            <v>pce</v>
          </cell>
          <cell r="N319" t="str">
            <v>PDE</v>
          </cell>
          <cell r="O319" t="str">
            <v>F</v>
          </cell>
          <cell r="P319">
            <v>26</v>
          </cell>
        </row>
        <row r="320">
          <cell r="B320" t="str">
            <v>I272GPDPnA</v>
          </cell>
          <cell r="C320">
            <v>2018</v>
          </cell>
          <cell r="D320" t="str">
            <v>4° trim</v>
          </cell>
          <cell r="E320">
            <v>272</v>
          </cell>
          <cell r="F320" t="str">
            <v>Ores (Mouscron)</v>
          </cell>
          <cell r="G320" t="str">
            <v>I</v>
          </cell>
          <cell r="H320" t="str">
            <v>R</v>
          </cell>
          <cell r="I320" t="str">
            <v># PDP normal Remplacement déversoir (pc)</v>
          </cell>
          <cell r="J320" t="str">
            <v>PDP</v>
          </cell>
          <cell r="K320" t="str">
            <v>A</v>
          </cell>
          <cell r="L320">
            <v>0</v>
          </cell>
          <cell r="M320" t="str">
            <v>pce</v>
          </cell>
          <cell r="N320" t="str">
            <v>PDP</v>
          </cell>
          <cell r="O320" t="str">
            <v>E</v>
          </cell>
          <cell r="P320">
            <v>27</v>
          </cell>
        </row>
        <row r="321">
          <cell r="B321" t="str">
            <v>I272GPDPnB</v>
          </cell>
          <cell r="C321">
            <v>2018</v>
          </cell>
          <cell r="D321" t="str">
            <v>4° trim</v>
          </cell>
          <cell r="E321">
            <v>272</v>
          </cell>
          <cell r="F321" t="str">
            <v>Ores (Mouscron)</v>
          </cell>
          <cell r="G321" t="str">
            <v>I</v>
          </cell>
          <cell r="H321" t="str">
            <v>R</v>
          </cell>
          <cell r="I321" t="str">
            <v># PDP normal Extension déversoir (pc)</v>
          </cell>
          <cell r="J321" t="str">
            <v>PDP</v>
          </cell>
          <cell r="K321" t="str">
            <v>B</v>
          </cell>
          <cell r="L321">
            <v>0</v>
          </cell>
          <cell r="M321" t="str">
            <v>pce</v>
          </cell>
          <cell r="N321" t="str">
            <v>PDP</v>
          </cell>
          <cell r="O321" t="str">
            <v>F</v>
          </cell>
          <cell r="P321">
            <v>27</v>
          </cell>
        </row>
        <row r="322">
          <cell r="B322" t="str">
            <v>I272GRMEnA</v>
          </cell>
          <cell r="C322">
            <v>2018</v>
          </cell>
          <cell r="D322" t="str">
            <v>4° trim</v>
          </cell>
          <cell r="E322">
            <v>272</v>
          </cell>
          <cell r="F322" t="str">
            <v>Ores (Mouscron)</v>
          </cell>
          <cell r="G322" t="str">
            <v>I</v>
          </cell>
          <cell r="H322" t="str">
            <v>R</v>
          </cell>
          <cell r="I322" t="str">
            <v># RME normal Remplacement (pc)</v>
          </cell>
          <cell r="J322" t="str">
            <v>RME</v>
          </cell>
          <cell r="K322" t="str">
            <v>A</v>
          </cell>
          <cell r="L322">
            <v>0</v>
          </cell>
          <cell r="M322" t="str">
            <v>pce</v>
          </cell>
          <cell r="N322" t="str">
            <v>RME</v>
          </cell>
          <cell r="O322" t="str">
            <v>E</v>
          </cell>
          <cell r="P322">
            <v>28</v>
          </cell>
        </row>
        <row r="323">
          <cell r="B323" t="str">
            <v>I272GRMEnB</v>
          </cell>
          <cell r="C323">
            <v>2018</v>
          </cell>
          <cell r="D323" t="str">
            <v>4° trim</v>
          </cell>
          <cell r="E323">
            <v>272</v>
          </cell>
          <cell r="F323" t="str">
            <v>Ores (Mouscron)</v>
          </cell>
          <cell r="G323" t="str">
            <v>I</v>
          </cell>
          <cell r="H323" t="str">
            <v>R</v>
          </cell>
          <cell r="I323" t="str">
            <v># RME normal Extension (pc)</v>
          </cell>
          <cell r="J323" t="str">
            <v>RME</v>
          </cell>
          <cell r="K323" t="str">
            <v>B</v>
          </cell>
          <cell r="L323">
            <v>0</v>
          </cell>
          <cell r="M323" t="str">
            <v>pce</v>
          </cell>
          <cell r="N323" t="str">
            <v>RME</v>
          </cell>
          <cell r="O323" t="str">
            <v>F</v>
          </cell>
          <cell r="P323">
            <v>28</v>
          </cell>
        </row>
        <row r="324">
          <cell r="B324" t="str">
            <v>I272GRBEnA</v>
          </cell>
          <cell r="C324">
            <v>2018</v>
          </cell>
          <cell r="D324" t="str">
            <v>4° trim</v>
          </cell>
          <cell r="E324">
            <v>272</v>
          </cell>
          <cell r="F324" t="str">
            <v>Ores (Mouscron)</v>
          </cell>
          <cell r="G324" t="str">
            <v>I</v>
          </cell>
          <cell r="H324" t="str">
            <v>R</v>
          </cell>
          <cell r="I324" t="str">
            <v># RBE normal standard Remplacement (pc)</v>
          </cell>
          <cell r="J324" t="str">
            <v>RBE</v>
          </cell>
          <cell r="K324" t="str">
            <v>A</v>
          </cell>
          <cell r="L324">
            <v>0</v>
          </cell>
          <cell r="M324" t="str">
            <v>pce</v>
          </cell>
          <cell r="N324" t="str">
            <v>RBE</v>
          </cell>
          <cell r="O324" t="str">
            <v>E</v>
          </cell>
          <cell r="P324">
            <v>29</v>
          </cell>
        </row>
        <row r="325">
          <cell r="B325" t="str">
            <v>I272GRBEnB</v>
          </cell>
          <cell r="C325">
            <v>2018</v>
          </cell>
          <cell r="D325" t="str">
            <v>4° trim</v>
          </cell>
          <cell r="E325">
            <v>272</v>
          </cell>
          <cell r="F325" t="str">
            <v>Ores (Mouscron)</v>
          </cell>
          <cell r="G325" t="str">
            <v>I</v>
          </cell>
          <cell r="H325" t="str">
            <v>R</v>
          </cell>
          <cell r="I325" t="str">
            <v># RBE normal standard Extension (pc)</v>
          </cell>
          <cell r="J325" t="str">
            <v>RBE</v>
          </cell>
          <cell r="K325" t="str">
            <v>B</v>
          </cell>
          <cell r="L325">
            <v>0</v>
          </cell>
          <cell r="M325" t="str">
            <v>pce</v>
          </cell>
          <cell r="N325" t="str">
            <v>RBE</v>
          </cell>
          <cell r="O325" t="str">
            <v>F</v>
          </cell>
          <cell r="P325">
            <v>29</v>
          </cell>
        </row>
        <row r="326">
          <cell r="B326" t="str">
            <v>I421GSREnA</v>
          </cell>
          <cell r="C326">
            <v>2018</v>
          </cell>
          <cell r="D326" t="str">
            <v>4° trim</v>
          </cell>
          <cell r="E326">
            <v>421</v>
          </cell>
          <cell r="F326" t="str">
            <v>Ores (Luxembourg)</v>
          </cell>
          <cell r="G326" t="str">
            <v>I</v>
          </cell>
          <cell r="H326" t="str">
            <v>R</v>
          </cell>
          <cell r="I326" t="str">
            <v># SRE normal Remplacement station réception (pc)</v>
          </cell>
          <cell r="J326" t="str">
            <v>SRE</v>
          </cell>
          <cell r="K326" t="str">
            <v>A</v>
          </cell>
          <cell r="L326">
            <v>0</v>
          </cell>
          <cell r="N326" t="str">
            <v>SRE</v>
          </cell>
          <cell r="O326" t="str">
            <v>E</v>
          </cell>
          <cell r="P326">
            <v>5</v>
          </cell>
        </row>
        <row r="327">
          <cell r="B327" t="str">
            <v>I421GSREnB</v>
          </cell>
          <cell r="C327">
            <v>2018</v>
          </cell>
          <cell r="D327" t="str">
            <v>4° trim</v>
          </cell>
          <cell r="E327">
            <v>421</v>
          </cell>
          <cell r="F327" t="str">
            <v>Ores (Luxembourg)</v>
          </cell>
          <cell r="G327" t="str">
            <v>I</v>
          </cell>
          <cell r="H327" t="str">
            <v>R</v>
          </cell>
          <cell r="I327" t="str">
            <v># SRE normal Extension station réception (pc)</v>
          </cell>
          <cell r="J327" t="str">
            <v>SRE</v>
          </cell>
          <cell r="K327" t="str">
            <v>B</v>
          </cell>
          <cell r="L327">
            <v>0</v>
          </cell>
          <cell r="N327" t="str">
            <v>SRE</v>
          </cell>
          <cell r="O327" t="str">
            <v>F</v>
          </cell>
          <cell r="P327">
            <v>5</v>
          </cell>
        </row>
        <row r="328">
          <cell r="B328" t="str">
            <v>I421GMPBaA</v>
          </cell>
          <cell r="C328">
            <v>2018</v>
          </cell>
          <cell r="D328" t="str">
            <v>4° trim</v>
          </cell>
          <cell r="E328">
            <v>421</v>
          </cell>
          <cell r="F328" t="str">
            <v>Ores (Luxembourg)</v>
          </cell>
          <cell r="G328" t="str">
            <v>I</v>
          </cell>
          <cell r="H328" t="str">
            <v>R</v>
          </cell>
          <cell r="I328" t="str">
            <v># MPB acier Remplacement (m)</v>
          </cell>
          <cell r="J328" t="str">
            <v>MPB</v>
          </cell>
          <cell r="K328" t="str">
            <v>A</v>
          </cell>
          <cell r="L328">
            <v>0</v>
          </cell>
          <cell r="M328" t="str">
            <v>m</v>
          </cell>
          <cell r="N328" t="str">
            <v>MPB-AC</v>
          </cell>
          <cell r="O328" t="str">
            <v>E</v>
          </cell>
          <cell r="P328">
            <v>6</v>
          </cell>
        </row>
        <row r="329">
          <cell r="B329" t="str">
            <v>I421GMPBaB</v>
          </cell>
          <cell r="C329">
            <v>2018</v>
          </cell>
          <cell r="D329" t="str">
            <v>4° trim</v>
          </cell>
          <cell r="E329">
            <v>421</v>
          </cell>
          <cell r="F329" t="str">
            <v>Ores (Luxembourg)</v>
          </cell>
          <cell r="G329" t="str">
            <v>I</v>
          </cell>
          <cell r="H329" t="str">
            <v>R</v>
          </cell>
          <cell r="I329" t="str">
            <v># MPB acier Extension (m)</v>
          </cell>
          <cell r="J329" t="str">
            <v>MPB</v>
          </cell>
          <cell r="K329" t="str">
            <v>B</v>
          </cell>
          <cell r="L329">
            <v>0</v>
          </cell>
          <cell r="M329" t="str">
            <v>m</v>
          </cell>
          <cell r="N329" t="str">
            <v>MPB-AC</v>
          </cell>
          <cell r="O329" t="str">
            <v>F</v>
          </cell>
          <cell r="P329">
            <v>6</v>
          </cell>
        </row>
        <row r="330">
          <cell r="B330" t="str">
            <v>I421GMPBpA</v>
          </cell>
          <cell r="C330">
            <v>2018</v>
          </cell>
          <cell r="D330" t="str">
            <v>4° trim</v>
          </cell>
          <cell r="E330">
            <v>421</v>
          </cell>
          <cell r="F330" t="str">
            <v>Ores (Luxembourg)</v>
          </cell>
          <cell r="G330" t="str">
            <v>I</v>
          </cell>
          <cell r="H330" t="str">
            <v>R</v>
          </cell>
          <cell r="I330" t="str">
            <v># MPB pe Remplacement (m)</v>
          </cell>
          <cell r="J330" t="str">
            <v>MPB</v>
          </cell>
          <cell r="K330" t="str">
            <v>A</v>
          </cell>
          <cell r="L330">
            <v>0</v>
          </cell>
          <cell r="M330" t="str">
            <v>m</v>
          </cell>
          <cell r="N330" t="str">
            <v>MPB-PE</v>
          </cell>
          <cell r="O330" t="str">
            <v>E</v>
          </cell>
          <cell r="P330">
            <v>7</v>
          </cell>
        </row>
        <row r="331">
          <cell r="B331" t="str">
            <v>I421GMPBpB</v>
          </cell>
          <cell r="C331">
            <v>2018</v>
          </cell>
          <cell r="D331" t="str">
            <v>4° trim</v>
          </cell>
          <cell r="E331">
            <v>421</v>
          </cell>
          <cell r="F331" t="str">
            <v>Ores (Luxembourg)</v>
          </cell>
          <cell r="G331" t="str">
            <v>I</v>
          </cell>
          <cell r="H331" t="str">
            <v>R</v>
          </cell>
          <cell r="I331" t="str">
            <v># MPB pe Extension (m)</v>
          </cell>
          <cell r="J331" t="str">
            <v>MPB</v>
          </cell>
          <cell r="K331" t="str">
            <v>B</v>
          </cell>
          <cell r="L331">
            <v>0</v>
          </cell>
          <cell r="M331" t="str">
            <v>m</v>
          </cell>
          <cell r="N331" t="str">
            <v>MPB-PE</v>
          </cell>
          <cell r="O331" t="str">
            <v>F</v>
          </cell>
          <cell r="P331">
            <v>7</v>
          </cell>
        </row>
        <row r="332">
          <cell r="B332" t="str">
            <v>I421GMPBRA</v>
          </cell>
          <cell r="C332">
            <v>2018</v>
          </cell>
          <cell r="D332" t="str">
            <v>4° trim</v>
          </cell>
          <cell r="E332">
            <v>421</v>
          </cell>
          <cell r="F332" t="str">
            <v>Ores (Luxembourg)</v>
          </cell>
          <cell r="G332" t="str">
            <v>I</v>
          </cell>
          <cell r="H332" t="str">
            <v>R</v>
          </cell>
          <cell r="I332" t="str">
            <v># MPB Remplacement (m)</v>
          </cell>
          <cell r="J332" t="str">
            <v>MPB</v>
          </cell>
          <cell r="K332" t="str">
            <v>A</v>
          </cell>
          <cell r="L332">
            <v>0</v>
          </cell>
          <cell r="N332" t="str">
            <v>MPB</v>
          </cell>
          <cell r="O332" t="str">
            <v>E</v>
          </cell>
          <cell r="P332">
            <v>8</v>
          </cell>
        </row>
        <row r="333">
          <cell r="B333" t="str">
            <v>I421GMPBEB</v>
          </cell>
          <cell r="C333">
            <v>2018</v>
          </cell>
          <cell r="D333" t="str">
            <v>4° trim</v>
          </cell>
          <cell r="E333">
            <v>421</v>
          </cell>
          <cell r="F333" t="str">
            <v>Ores (Luxembourg)</v>
          </cell>
          <cell r="G333" t="str">
            <v>I</v>
          </cell>
          <cell r="H333" t="str">
            <v>R</v>
          </cell>
          <cell r="I333" t="str">
            <v># MPB Extension (m)</v>
          </cell>
          <cell r="J333" t="str">
            <v>MPB</v>
          </cell>
          <cell r="K333" t="str">
            <v>B</v>
          </cell>
          <cell r="L333">
            <v>0</v>
          </cell>
          <cell r="N333" t="str">
            <v>MPB</v>
          </cell>
          <cell r="O333" t="str">
            <v>F</v>
          </cell>
          <cell r="P333">
            <v>8</v>
          </cell>
        </row>
        <row r="334">
          <cell r="B334" t="str">
            <v>I421GMPCaA</v>
          </cell>
          <cell r="C334">
            <v>2018</v>
          </cell>
          <cell r="D334" t="str">
            <v>4° trim</v>
          </cell>
          <cell r="E334">
            <v>421</v>
          </cell>
          <cell r="F334" t="str">
            <v>Ores (Luxembourg)</v>
          </cell>
          <cell r="G334" t="str">
            <v>I</v>
          </cell>
          <cell r="H334" t="str">
            <v>R</v>
          </cell>
          <cell r="I334" t="str">
            <v># MPC acier Remplacement (m)</v>
          </cell>
          <cell r="J334" t="str">
            <v>MPC</v>
          </cell>
          <cell r="K334" t="str">
            <v>A</v>
          </cell>
          <cell r="L334">
            <v>0</v>
          </cell>
          <cell r="M334" t="str">
            <v>m</v>
          </cell>
          <cell r="N334" t="str">
            <v>MPC</v>
          </cell>
          <cell r="O334" t="str">
            <v>E</v>
          </cell>
          <cell r="P334">
            <v>9</v>
          </cell>
        </row>
        <row r="335">
          <cell r="B335" t="str">
            <v>I421GMPCaB</v>
          </cell>
          <cell r="C335">
            <v>2018</v>
          </cell>
          <cell r="D335" t="str">
            <v>4° trim</v>
          </cell>
          <cell r="E335">
            <v>421</v>
          </cell>
          <cell r="F335" t="str">
            <v>Ores (Luxembourg)</v>
          </cell>
          <cell r="G335" t="str">
            <v>I</v>
          </cell>
          <cell r="H335" t="str">
            <v>R</v>
          </cell>
          <cell r="I335" t="str">
            <v># MPC acier Extension (m)</v>
          </cell>
          <cell r="J335" t="str">
            <v>MPC</v>
          </cell>
          <cell r="K335" t="str">
            <v>B</v>
          </cell>
          <cell r="L335">
            <v>0</v>
          </cell>
          <cell r="M335" t="str">
            <v>m</v>
          </cell>
          <cell r="N335" t="str">
            <v>MPC</v>
          </cell>
          <cell r="O335" t="str">
            <v>F</v>
          </cell>
          <cell r="P335">
            <v>9</v>
          </cell>
        </row>
        <row r="336">
          <cell r="B336" t="str">
            <v>I421GMPBvA</v>
          </cell>
          <cell r="C336">
            <v>2018</v>
          </cell>
          <cell r="D336" t="str">
            <v>4° trim</v>
          </cell>
          <cell r="E336">
            <v>421</v>
          </cell>
          <cell r="F336" t="str">
            <v>Ores (Luxembourg)</v>
          </cell>
          <cell r="G336" t="str">
            <v>I</v>
          </cell>
          <cell r="H336" t="str">
            <v>R</v>
          </cell>
          <cell r="I336" t="str">
            <v># MPB vanne Remplacement (pc)</v>
          </cell>
          <cell r="J336" t="str">
            <v>MPB</v>
          </cell>
          <cell r="K336" t="str">
            <v>A</v>
          </cell>
          <cell r="L336">
            <v>0</v>
          </cell>
          <cell r="M336" t="str">
            <v>pce</v>
          </cell>
          <cell r="N336" t="str">
            <v>MPB-Vanne</v>
          </cell>
          <cell r="O336" t="str">
            <v>E</v>
          </cell>
          <cell r="P336">
            <v>10</v>
          </cell>
        </row>
        <row r="337">
          <cell r="B337" t="str">
            <v>I421GMPBvB</v>
          </cell>
          <cell r="C337">
            <v>2018</v>
          </cell>
          <cell r="D337" t="str">
            <v>4° trim</v>
          </cell>
          <cell r="E337">
            <v>421</v>
          </cell>
          <cell r="F337" t="str">
            <v>Ores (Luxembourg)</v>
          </cell>
          <cell r="G337" t="str">
            <v>I</v>
          </cell>
          <cell r="H337" t="str">
            <v>R</v>
          </cell>
          <cell r="I337" t="str">
            <v># MPB vanne Extension (pc)</v>
          </cell>
          <cell r="J337" t="str">
            <v>MPB</v>
          </cell>
          <cell r="K337" t="str">
            <v>B</v>
          </cell>
          <cell r="L337">
            <v>0</v>
          </cell>
          <cell r="M337" t="str">
            <v>pce</v>
          </cell>
          <cell r="N337" t="str">
            <v>MPB-Vanne</v>
          </cell>
          <cell r="O337" t="str">
            <v>F</v>
          </cell>
          <cell r="P337">
            <v>10</v>
          </cell>
        </row>
        <row r="338">
          <cell r="B338" t="str">
            <v>I421GPCMnA</v>
          </cell>
          <cell r="C338">
            <v>2018</v>
          </cell>
          <cell r="D338" t="str">
            <v>4° trim</v>
          </cell>
          <cell r="E338">
            <v>421</v>
          </cell>
          <cell r="F338" t="str">
            <v>Ores (Luxembourg)</v>
          </cell>
          <cell r="G338" t="str">
            <v>I</v>
          </cell>
          <cell r="H338" t="str">
            <v>R</v>
          </cell>
          <cell r="I338" t="str">
            <v># PCM normal Remplacement (pc)</v>
          </cell>
          <cell r="J338" t="str">
            <v>PCM</v>
          </cell>
          <cell r="K338" t="str">
            <v>A</v>
          </cell>
          <cell r="L338">
            <v>0</v>
          </cell>
          <cell r="M338" t="str">
            <v>pce</v>
          </cell>
          <cell r="N338" t="str">
            <v>PCM</v>
          </cell>
          <cell r="O338" t="str">
            <v>E</v>
          </cell>
          <cell r="P338">
            <v>11</v>
          </cell>
        </row>
        <row r="339">
          <cell r="B339" t="str">
            <v>I421GPCMnB</v>
          </cell>
          <cell r="C339">
            <v>2018</v>
          </cell>
          <cell r="D339" t="str">
            <v>4° trim</v>
          </cell>
          <cell r="E339">
            <v>421</v>
          </cell>
          <cell r="F339" t="str">
            <v>Ores (Luxembourg)</v>
          </cell>
          <cell r="G339" t="str">
            <v>I</v>
          </cell>
          <cell r="H339" t="str">
            <v>R</v>
          </cell>
          <cell r="I339" t="str">
            <v># PCM normal Extension (pc)</v>
          </cell>
          <cell r="J339" t="str">
            <v>PCM</v>
          </cell>
          <cell r="K339" t="str">
            <v>B</v>
          </cell>
          <cell r="L339">
            <v>0</v>
          </cell>
          <cell r="M339" t="str">
            <v>pce</v>
          </cell>
          <cell r="N339" t="str">
            <v>PCM</v>
          </cell>
          <cell r="O339" t="str">
            <v>F</v>
          </cell>
          <cell r="P339">
            <v>11</v>
          </cell>
        </row>
        <row r="340">
          <cell r="B340" t="str">
            <v>I421GBPSaA</v>
          </cell>
          <cell r="C340">
            <v>2018</v>
          </cell>
          <cell r="D340" t="str">
            <v>4° trim</v>
          </cell>
          <cell r="E340">
            <v>421</v>
          </cell>
          <cell r="F340" t="str">
            <v>Ores (Luxembourg)</v>
          </cell>
          <cell r="G340" t="str">
            <v>I</v>
          </cell>
          <cell r="H340" t="str">
            <v>R</v>
          </cell>
          <cell r="I340" t="str">
            <v># BPS acier Remplacement (m)</v>
          </cell>
          <cell r="J340" t="str">
            <v>BPS</v>
          </cell>
          <cell r="K340" t="str">
            <v>A</v>
          </cell>
          <cell r="L340">
            <v>0</v>
          </cell>
          <cell r="M340" t="str">
            <v>m</v>
          </cell>
          <cell r="N340" t="str">
            <v>BPS-AC</v>
          </cell>
          <cell r="O340" t="str">
            <v>E</v>
          </cell>
          <cell r="P340">
            <v>12</v>
          </cell>
        </row>
        <row r="341">
          <cell r="B341" t="str">
            <v>I421GBPSaB</v>
          </cell>
          <cell r="C341">
            <v>2018</v>
          </cell>
          <cell r="D341" t="str">
            <v>4° trim</v>
          </cell>
          <cell r="E341">
            <v>421</v>
          </cell>
          <cell r="F341" t="str">
            <v>Ores (Luxembourg)</v>
          </cell>
          <cell r="G341" t="str">
            <v>I</v>
          </cell>
          <cell r="H341" t="str">
            <v>R</v>
          </cell>
          <cell r="I341" t="str">
            <v># BPS acier Extension (m)</v>
          </cell>
          <cell r="J341" t="str">
            <v>BPS</v>
          </cell>
          <cell r="K341" t="str">
            <v>B</v>
          </cell>
          <cell r="L341">
            <v>0</v>
          </cell>
          <cell r="M341" t="str">
            <v>m</v>
          </cell>
          <cell r="N341" t="str">
            <v>BPS-AC</v>
          </cell>
          <cell r="O341" t="str">
            <v>F</v>
          </cell>
          <cell r="P341">
            <v>12</v>
          </cell>
        </row>
        <row r="342">
          <cell r="B342" t="str">
            <v>I421GBPSpA</v>
          </cell>
          <cell r="C342">
            <v>2018</v>
          </cell>
          <cell r="D342" t="str">
            <v>4° trim</v>
          </cell>
          <cell r="E342">
            <v>421</v>
          </cell>
          <cell r="F342" t="str">
            <v>Ores (Luxembourg)</v>
          </cell>
          <cell r="G342" t="str">
            <v>I</v>
          </cell>
          <cell r="H342" t="str">
            <v>R</v>
          </cell>
          <cell r="I342" t="str">
            <v># BPS pe Remplacement (m)</v>
          </cell>
          <cell r="J342" t="str">
            <v>BPS</v>
          </cell>
          <cell r="K342" t="str">
            <v>A</v>
          </cell>
          <cell r="L342">
            <v>0</v>
          </cell>
          <cell r="M342" t="str">
            <v>m</v>
          </cell>
          <cell r="N342" t="str">
            <v>BPS-PE</v>
          </cell>
          <cell r="O342" t="str">
            <v>E</v>
          </cell>
          <cell r="P342">
            <v>13</v>
          </cell>
        </row>
        <row r="343">
          <cell r="B343" t="str">
            <v>I421GBPSpB</v>
          </cell>
          <cell r="C343">
            <v>2018</v>
          </cell>
          <cell r="D343" t="str">
            <v>4° trim</v>
          </cell>
          <cell r="E343">
            <v>421</v>
          </cell>
          <cell r="F343" t="str">
            <v>Ores (Luxembourg)</v>
          </cell>
          <cell r="G343" t="str">
            <v>I</v>
          </cell>
          <cell r="H343" t="str">
            <v>R</v>
          </cell>
          <cell r="I343" t="str">
            <v># BPS pe Extension (m)</v>
          </cell>
          <cell r="J343" t="str">
            <v>BPS</v>
          </cell>
          <cell r="K343" t="str">
            <v>B</v>
          </cell>
          <cell r="L343">
            <v>0</v>
          </cell>
          <cell r="M343" t="str">
            <v>m</v>
          </cell>
          <cell r="N343" t="str">
            <v>BPS-PE</v>
          </cell>
          <cell r="O343" t="str">
            <v>F</v>
          </cell>
          <cell r="P343">
            <v>13</v>
          </cell>
        </row>
        <row r="344">
          <cell r="B344" t="str">
            <v>I421GBPSRA</v>
          </cell>
          <cell r="C344">
            <v>2018</v>
          </cell>
          <cell r="D344" t="str">
            <v>4° trim</v>
          </cell>
          <cell r="E344">
            <v>421</v>
          </cell>
          <cell r="F344" t="str">
            <v>Ores (Luxembourg)</v>
          </cell>
          <cell r="G344" t="str">
            <v>I</v>
          </cell>
          <cell r="H344" t="str">
            <v>R</v>
          </cell>
          <cell r="I344" t="str">
            <v># BPS Remplacement (m)</v>
          </cell>
          <cell r="J344" t="str">
            <v>BPS</v>
          </cell>
          <cell r="K344" t="str">
            <v>A</v>
          </cell>
          <cell r="L344">
            <v>0</v>
          </cell>
          <cell r="M344" t="str">
            <v>m</v>
          </cell>
          <cell r="N344" t="str">
            <v>BPS</v>
          </cell>
          <cell r="O344" t="str">
            <v>E</v>
          </cell>
          <cell r="P344">
            <v>14</v>
          </cell>
        </row>
        <row r="345">
          <cell r="B345" t="str">
            <v>I421GBPSEB</v>
          </cell>
          <cell r="C345">
            <v>2018</v>
          </cell>
          <cell r="D345" t="str">
            <v>4° trim</v>
          </cell>
          <cell r="E345">
            <v>421</v>
          </cell>
          <cell r="F345" t="str">
            <v>Ores (Luxembourg)</v>
          </cell>
          <cell r="G345" t="str">
            <v>I</v>
          </cell>
          <cell r="H345" t="str">
            <v>R</v>
          </cell>
          <cell r="I345" t="str">
            <v># BPS Extension (m)</v>
          </cell>
          <cell r="J345" t="str">
            <v>BPS</v>
          </cell>
          <cell r="K345" t="str">
            <v>B</v>
          </cell>
          <cell r="L345">
            <v>0</v>
          </cell>
          <cell r="M345" t="str">
            <v>m</v>
          </cell>
          <cell r="N345" t="str">
            <v>BPS</v>
          </cell>
          <cell r="O345" t="str">
            <v>F</v>
          </cell>
          <cell r="P345">
            <v>14</v>
          </cell>
        </row>
        <row r="346">
          <cell r="B346" t="str">
            <v>I421GBPSvA</v>
          </cell>
          <cell r="C346">
            <v>2018</v>
          </cell>
          <cell r="D346" t="str">
            <v>4° trim</v>
          </cell>
          <cell r="E346">
            <v>421</v>
          </cell>
          <cell r="F346" t="str">
            <v>Ores (Luxembourg)</v>
          </cell>
          <cell r="G346" t="str">
            <v>I</v>
          </cell>
          <cell r="H346" t="str">
            <v>R</v>
          </cell>
          <cell r="I346" t="str">
            <v># BPS vanne Remplacement (pc)</v>
          </cell>
          <cell r="J346" t="str">
            <v>BPS</v>
          </cell>
          <cell r="K346" t="str">
            <v>A</v>
          </cell>
          <cell r="L346">
            <v>0</v>
          </cell>
          <cell r="M346" t="str">
            <v>pce</v>
          </cell>
          <cell r="N346" t="str">
            <v>BPS-Vanne</v>
          </cell>
          <cell r="O346" t="str">
            <v>E</v>
          </cell>
          <cell r="P346">
            <v>15</v>
          </cell>
        </row>
        <row r="347">
          <cell r="B347" t="str">
            <v>I421GBPSvB</v>
          </cell>
          <cell r="C347">
            <v>2018</v>
          </cell>
          <cell r="D347" t="str">
            <v>4° trim</v>
          </cell>
          <cell r="E347">
            <v>421</v>
          </cell>
          <cell r="F347" t="str">
            <v>Ores (Luxembourg)</v>
          </cell>
          <cell r="G347" t="str">
            <v>I</v>
          </cell>
          <cell r="H347" t="str">
            <v>R</v>
          </cell>
          <cell r="I347" t="str">
            <v># BPS vanne Extension (pc)</v>
          </cell>
          <cell r="J347" t="str">
            <v>BPS</v>
          </cell>
          <cell r="K347" t="str">
            <v>B</v>
          </cell>
          <cell r="L347">
            <v>0</v>
          </cell>
          <cell r="M347" t="str">
            <v>pce</v>
          </cell>
          <cell r="N347" t="str">
            <v>BPS-Vanne</v>
          </cell>
          <cell r="O347" t="str">
            <v>F</v>
          </cell>
          <cell r="P347">
            <v>15</v>
          </cell>
        </row>
        <row r="348">
          <cell r="B348" t="str">
            <v>I421GBMSnA</v>
          </cell>
          <cell r="C348">
            <v>2018</v>
          </cell>
          <cell r="D348" t="str">
            <v>4° trim</v>
          </cell>
          <cell r="E348">
            <v>421</v>
          </cell>
          <cell r="F348" t="str">
            <v>Ores (Luxembourg)</v>
          </cell>
          <cell r="G348" t="str">
            <v>I</v>
          </cell>
          <cell r="H348" t="str">
            <v>R</v>
          </cell>
          <cell r="I348" t="str">
            <v># BMS normal Remplacement (pc)</v>
          </cell>
          <cell r="J348" t="str">
            <v>BMS</v>
          </cell>
          <cell r="K348" t="str">
            <v>A</v>
          </cell>
          <cell r="L348">
            <v>1</v>
          </cell>
          <cell r="M348" t="str">
            <v>pce</v>
          </cell>
          <cell r="N348" t="str">
            <v>BMS</v>
          </cell>
          <cell r="O348" t="str">
            <v>E</v>
          </cell>
          <cell r="P348">
            <v>16</v>
          </cell>
        </row>
        <row r="349">
          <cell r="B349" t="str">
            <v>I421GBMSnB</v>
          </cell>
          <cell r="C349">
            <v>2018</v>
          </cell>
          <cell r="D349" t="str">
            <v>4° trim</v>
          </cell>
          <cell r="E349">
            <v>421</v>
          </cell>
          <cell r="F349" t="str">
            <v>Ores (Luxembourg)</v>
          </cell>
          <cell r="G349" t="str">
            <v>I</v>
          </cell>
          <cell r="H349" t="str">
            <v>R</v>
          </cell>
          <cell r="I349" t="str">
            <v># BMS normal Extension (pc)</v>
          </cell>
          <cell r="J349" t="str">
            <v>BMS</v>
          </cell>
          <cell r="K349" t="str">
            <v>B</v>
          </cell>
          <cell r="L349">
            <v>58</v>
          </cell>
          <cell r="M349" t="str">
            <v>pce</v>
          </cell>
          <cell r="N349" t="str">
            <v>BMS</v>
          </cell>
          <cell r="O349" t="str">
            <v>F</v>
          </cell>
          <cell r="P349">
            <v>16</v>
          </cell>
        </row>
        <row r="350">
          <cell r="B350" t="str">
            <v>I421GBBSnA</v>
          </cell>
          <cell r="C350">
            <v>2018</v>
          </cell>
          <cell r="D350" t="str">
            <v>4° trim</v>
          </cell>
          <cell r="E350">
            <v>421</v>
          </cell>
          <cell r="F350" t="str">
            <v>Ores (Luxembourg)</v>
          </cell>
          <cell r="G350" t="str">
            <v>I</v>
          </cell>
          <cell r="H350" t="str">
            <v>R</v>
          </cell>
          <cell r="I350" t="str">
            <v># BBS normal Remplacement (pc)</v>
          </cell>
          <cell r="J350" t="str">
            <v>BBS</v>
          </cell>
          <cell r="K350" t="str">
            <v>A</v>
          </cell>
          <cell r="L350">
            <v>6</v>
          </cell>
          <cell r="M350" t="str">
            <v>pce</v>
          </cell>
          <cell r="N350" t="str">
            <v>BBS</v>
          </cell>
          <cell r="O350" t="str">
            <v>E</v>
          </cell>
          <cell r="P350">
            <v>17</v>
          </cell>
        </row>
        <row r="351">
          <cell r="B351" t="str">
            <v>I421GBBSnB</v>
          </cell>
          <cell r="C351">
            <v>2018</v>
          </cell>
          <cell r="D351" t="str">
            <v>4° trim</v>
          </cell>
          <cell r="E351">
            <v>421</v>
          </cell>
          <cell r="F351" t="str">
            <v>Ores (Luxembourg)</v>
          </cell>
          <cell r="G351" t="str">
            <v>I</v>
          </cell>
          <cell r="H351" t="str">
            <v>R</v>
          </cell>
          <cell r="I351" t="str">
            <v># BBS normal Extension (pc)</v>
          </cell>
          <cell r="J351" t="str">
            <v>BBS</v>
          </cell>
          <cell r="K351" t="str">
            <v>B</v>
          </cell>
          <cell r="L351">
            <v>256</v>
          </cell>
          <cell r="M351" t="str">
            <v>pce</v>
          </cell>
          <cell r="N351" t="str">
            <v>BBS</v>
          </cell>
          <cell r="O351" t="str">
            <v>F</v>
          </cell>
          <cell r="P351">
            <v>17</v>
          </cell>
        </row>
        <row r="352">
          <cell r="B352" t="str">
            <v>I421GCCBnA</v>
          </cell>
          <cell r="C352">
            <v>2018</v>
          </cell>
          <cell r="D352" t="str">
            <v>4° trim</v>
          </cell>
          <cell r="E352">
            <v>421</v>
          </cell>
          <cell r="F352" t="str">
            <v>Ores (Luxembourg)</v>
          </cell>
          <cell r="G352" t="str">
            <v>I</v>
          </cell>
          <cell r="H352" t="str">
            <v>R</v>
          </cell>
          <cell r="I352" t="str">
            <v># CCB normal Remplacement (pc)</v>
          </cell>
          <cell r="J352" t="str">
            <v>CCB</v>
          </cell>
          <cell r="K352" t="str">
            <v>A</v>
          </cell>
          <cell r="L352">
            <v>0</v>
          </cell>
          <cell r="M352" t="str">
            <v>pce</v>
          </cell>
          <cell r="N352" t="str">
            <v>CCB</v>
          </cell>
          <cell r="O352" t="str">
            <v>E</v>
          </cell>
          <cell r="P352">
            <v>100</v>
          </cell>
        </row>
        <row r="353">
          <cell r="B353" t="str">
            <v>I421GCCBcB</v>
          </cell>
          <cell r="C353">
            <v>2018</v>
          </cell>
          <cell r="D353" t="str">
            <v>4° trim</v>
          </cell>
          <cell r="E353">
            <v>421</v>
          </cell>
          <cell r="F353" t="str">
            <v>Ores (Luxembourg)</v>
          </cell>
          <cell r="G353" t="str">
            <v>I</v>
          </cell>
          <cell r="H353" t="str">
            <v>R</v>
          </cell>
          <cell r="I353" t="str">
            <v># CCB cabine Client Extension (pc)</v>
          </cell>
          <cell r="J353" t="str">
            <v>CCB</v>
          </cell>
          <cell r="K353" t="str">
            <v>B</v>
          </cell>
          <cell r="L353">
            <v>0</v>
          </cell>
          <cell r="M353" t="str">
            <v>pce</v>
          </cell>
          <cell r="N353" t="str">
            <v>CCB</v>
          </cell>
          <cell r="O353" t="str">
            <v>F</v>
          </cell>
          <cell r="P353">
            <v>100</v>
          </cell>
        </row>
        <row r="354">
          <cell r="B354" t="str">
            <v>I421GCCEnA</v>
          </cell>
          <cell r="C354">
            <v>2018</v>
          </cell>
          <cell r="D354" t="str">
            <v>4° trim</v>
          </cell>
          <cell r="E354">
            <v>421</v>
          </cell>
          <cell r="F354" t="str">
            <v>Ores (Luxembourg)</v>
          </cell>
          <cell r="G354" t="str">
            <v>I</v>
          </cell>
          <cell r="H354" t="str">
            <v>R</v>
          </cell>
          <cell r="I354" t="str">
            <v># CCE normal cabine Remplacement (pc)</v>
          </cell>
          <cell r="J354" t="str">
            <v>CCE</v>
          </cell>
          <cell r="K354" t="str">
            <v>A</v>
          </cell>
          <cell r="L354">
            <v>0</v>
          </cell>
          <cell r="M354" t="str">
            <v>pce</v>
          </cell>
          <cell r="N354" t="str">
            <v>CCE</v>
          </cell>
          <cell r="O354" t="str">
            <v>E</v>
          </cell>
          <cell r="P354">
            <v>19</v>
          </cell>
        </row>
        <row r="355">
          <cell r="B355" t="str">
            <v>I421GCCEnB</v>
          </cell>
          <cell r="C355">
            <v>2018</v>
          </cell>
          <cell r="D355" t="str">
            <v>4° trim</v>
          </cell>
          <cell r="E355">
            <v>421</v>
          </cell>
          <cell r="F355" t="str">
            <v>Ores (Luxembourg)</v>
          </cell>
          <cell r="G355" t="str">
            <v>I</v>
          </cell>
          <cell r="H355" t="str">
            <v>R</v>
          </cell>
          <cell r="I355" t="str">
            <v># CCE normal cabine Extension (pc)</v>
          </cell>
          <cell r="J355" t="str">
            <v>CCE</v>
          </cell>
          <cell r="K355" t="str">
            <v>B</v>
          </cell>
          <cell r="L355">
            <v>1</v>
          </cell>
          <cell r="M355" t="str">
            <v>pce</v>
          </cell>
          <cell r="N355" t="str">
            <v>CCE</v>
          </cell>
          <cell r="O355" t="str">
            <v>F</v>
          </cell>
          <cell r="P355">
            <v>19</v>
          </cell>
        </row>
        <row r="356">
          <cell r="B356" t="str">
            <v>I421GCQBcA</v>
          </cell>
          <cell r="C356">
            <v>2018</v>
          </cell>
          <cell r="D356" t="str">
            <v>4° trim</v>
          </cell>
          <cell r="E356">
            <v>421</v>
          </cell>
          <cell r="F356" t="str">
            <v>Ores (Luxembourg)</v>
          </cell>
          <cell r="G356" t="str">
            <v>I</v>
          </cell>
          <cell r="H356" t="str">
            <v>R</v>
          </cell>
          <cell r="I356" t="str">
            <v># CQB cabine Quartier Remplacement (pc)</v>
          </cell>
          <cell r="J356" t="str">
            <v>CQB</v>
          </cell>
          <cell r="K356" t="str">
            <v>A</v>
          </cell>
          <cell r="L356">
            <v>0</v>
          </cell>
          <cell r="M356" t="str">
            <v>pce</v>
          </cell>
          <cell r="N356" t="str">
            <v>CQB</v>
          </cell>
          <cell r="O356" t="str">
            <v>E</v>
          </cell>
          <cell r="P356">
            <v>100</v>
          </cell>
        </row>
        <row r="357">
          <cell r="B357" t="str">
            <v>I421GCQBcB</v>
          </cell>
          <cell r="C357">
            <v>2018</v>
          </cell>
          <cell r="D357" t="str">
            <v>4° trim</v>
          </cell>
          <cell r="E357">
            <v>421</v>
          </cell>
          <cell r="F357" t="str">
            <v>Ores (Luxembourg)</v>
          </cell>
          <cell r="G357" t="str">
            <v>I</v>
          </cell>
          <cell r="H357" t="str">
            <v>R</v>
          </cell>
          <cell r="I357" t="str">
            <v># CQB cabine Quartier Extension (pc)</v>
          </cell>
          <cell r="J357" t="str">
            <v>CQB</v>
          </cell>
          <cell r="K357" t="str">
            <v>B</v>
          </cell>
          <cell r="L357">
            <v>0</v>
          </cell>
          <cell r="M357" t="str">
            <v>pce</v>
          </cell>
          <cell r="N357" t="str">
            <v>CQB</v>
          </cell>
          <cell r="O357" t="str">
            <v>F</v>
          </cell>
          <cell r="P357">
            <v>100</v>
          </cell>
        </row>
        <row r="358">
          <cell r="B358" t="str">
            <v>I421GCQEcA</v>
          </cell>
          <cell r="C358">
            <v>2018</v>
          </cell>
          <cell r="D358" t="str">
            <v>4° trim</v>
          </cell>
          <cell r="E358">
            <v>421</v>
          </cell>
          <cell r="F358" t="str">
            <v>Ores (Luxembourg)</v>
          </cell>
          <cell r="G358" t="str">
            <v>I</v>
          </cell>
          <cell r="H358" t="str">
            <v>R</v>
          </cell>
          <cell r="I358" t="str">
            <v># CQE cabine Remplacement (pc)</v>
          </cell>
          <cell r="J358" t="str">
            <v>CQE</v>
          </cell>
          <cell r="K358" t="str">
            <v>A</v>
          </cell>
          <cell r="L358">
            <v>0</v>
          </cell>
          <cell r="M358" t="str">
            <v>pce</v>
          </cell>
          <cell r="N358" t="str">
            <v>CQE</v>
          </cell>
          <cell r="O358" t="str">
            <v>E</v>
          </cell>
          <cell r="P358">
            <v>20</v>
          </cell>
        </row>
        <row r="359">
          <cell r="B359" t="str">
            <v>I421GCQEcB</v>
          </cell>
          <cell r="C359">
            <v>2018</v>
          </cell>
          <cell r="D359" t="str">
            <v>4° trim</v>
          </cell>
          <cell r="E359">
            <v>421</v>
          </cell>
          <cell r="F359" t="str">
            <v>Ores (Luxembourg)</v>
          </cell>
          <cell r="G359" t="str">
            <v>I</v>
          </cell>
          <cell r="H359" t="str">
            <v>R</v>
          </cell>
          <cell r="I359" t="str">
            <v># CQE cabine Extension (pc)</v>
          </cell>
          <cell r="J359" t="str">
            <v>CQE</v>
          </cell>
          <cell r="K359" t="str">
            <v>B</v>
          </cell>
          <cell r="L359">
            <v>1</v>
          </cell>
          <cell r="M359" t="str">
            <v>pce</v>
          </cell>
          <cell r="N359" t="str">
            <v>CQE</v>
          </cell>
          <cell r="O359" t="str">
            <v>F</v>
          </cell>
          <cell r="P359">
            <v>20</v>
          </cell>
        </row>
        <row r="360">
          <cell r="B360" t="str">
            <v>I421GCMEnA</v>
          </cell>
          <cell r="C360">
            <v>2018</v>
          </cell>
          <cell r="D360" t="str">
            <v>4° trim</v>
          </cell>
          <cell r="E360">
            <v>421</v>
          </cell>
          <cell r="F360" t="str">
            <v>Ores (Luxembourg)</v>
          </cell>
          <cell r="G360" t="str">
            <v>I</v>
          </cell>
          <cell r="H360" t="str">
            <v>R</v>
          </cell>
          <cell r="I360" t="str">
            <v># CME normal Remplacement Compteur MP (pc)</v>
          </cell>
          <cell r="J360" t="str">
            <v>CME</v>
          </cell>
          <cell r="K360" t="str">
            <v>A</v>
          </cell>
          <cell r="L360">
            <v>1</v>
          </cell>
          <cell r="M360" t="str">
            <v>pce</v>
          </cell>
          <cell r="N360" t="str">
            <v>CME</v>
          </cell>
          <cell r="O360" t="str">
            <v>E</v>
          </cell>
          <cell r="P360">
            <v>21</v>
          </cell>
        </row>
        <row r="361">
          <cell r="B361" t="str">
            <v>I421GCMEnB</v>
          </cell>
          <cell r="C361">
            <v>2018</v>
          </cell>
          <cell r="D361" t="str">
            <v>4° trim</v>
          </cell>
          <cell r="E361">
            <v>421</v>
          </cell>
          <cell r="F361" t="str">
            <v>Ores (Luxembourg)</v>
          </cell>
          <cell r="G361" t="str">
            <v>I</v>
          </cell>
          <cell r="H361" t="str">
            <v>R</v>
          </cell>
          <cell r="I361" t="str">
            <v># CME normal Extension Compteur MP (pc)</v>
          </cell>
          <cell r="J361" t="str">
            <v>CME</v>
          </cell>
          <cell r="K361" t="str">
            <v>B</v>
          </cell>
          <cell r="L361">
            <v>2</v>
          </cell>
          <cell r="M361" t="str">
            <v>pce</v>
          </cell>
          <cell r="N361" t="str">
            <v>CME</v>
          </cell>
          <cell r="O361" t="str">
            <v>F</v>
          </cell>
          <cell r="P361">
            <v>21</v>
          </cell>
        </row>
        <row r="362">
          <cell r="B362" t="str">
            <v>I421GCMTnA</v>
          </cell>
          <cell r="C362">
            <v>2018</v>
          </cell>
          <cell r="D362" t="str">
            <v>4° trim</v>
          </cell>
          <cell r="E362">
            <v>421</v>
          </cell>
          <cell r="F362" t="str">
            <v>Ores (Luxembourg)</v>
          </cell>
          <cell r="G362" t="str">
            <v>I</v>
          </cell>
          <cell r="H362" t="str">
            <v>R</v>
          </cell>
          <cell r="I362" t="str">
            <v># CMT normal Remplacement Compteur MP (pc)</v>
          </cell>
          <cell r="J362" t="str">
            <v>CMT</v>
          </cell>
          <cell r="K362" t="str">
            <v>A</v>
          </cell>
          <cell r="L362">
            <v>0</v>
          </cell>
          <cell r="M362" t="str">
            <v>pce</v>
          </cell>
          <cell r="N362" t="str">
            <v>CMT</v>
          </cell>
          <cell r="O362" t="str">
            <v>E</v>
          </cell>
          <cell r="P362">
            <v>22</v>
          </cell>
        </row>
        <row r="363">
          <cell r="B363" t="str">
            <v>I421GCMTnB</v>
          </cell>
          <cell r="C363">
            <v>2018</v>
          </cell>
          <cell r="D363" t="str">
            <v>4° trim</v>
          </cell>
          <cell r="E363">
            <v>421</v>
          </cell>
          <cell r="F363" t="str">
            <v>Ores (Luxembourg)</v>
          </cell>
          <cell r="G363" t="str">
            <v>I</v>
          </cell>
          <cell r="H363" t="str">
            <v>R</v>
          </cell>
          <cell r="I363" t="str">
            <v># CMT normal Extension Compteur MP (pc)</v>
          </cell>
          <cell r="J363" t="str">
            <v>CMT</v>
          </cell>
          <cell r="K363" t="str">
            <v>B</v>
          </cell>
          <cell r="L363">
            <v>0</v>
          </cell>
          <cell r="M363" t="str">
            <v>pce</v>
          </cell>
          <cell r="N363" t="str">
            <v>CMT</v>
          </cell>
          <cell r="O363" t="str">
            <v>F</v>
          </cell>
          <cell r="P363">
            <v>22</v>
          </cell>
        </row>
        <row r="364">
          <cell r="B364" t="str">
            <v>I421GCAEnA</v>
          </cell>
          <cell r="C364">
            <v>2018</v>
          </cell>
          <cell r="D364" t="str">
            <v>4° trim</v>
          </cell>
          <cell r="E364">
            <v>421</v>
          </cell>
          <cell r="F364" t="str">
            <v>Ores (Luxembourg)</v>
          </cell>
          <cell r="G364" t="str">
            <v>I</v>
          </cell>
          <cell r="H364" t="str">
            <v>R</v>
          </cell>
          <cell r="I364" t="str">
            <v># CAE normal Remplacement compteurs (pc)</v>
          </cell>
          <cell r="J364" t="str">
            <v>CAE</v>
          </cell>
          <cell r="K364" t="str">
            <v>A</v>
          </cell>
          <cell r="L364">
            <v>45</v>
          </cell>
          <cell r="M364" t="str">
            <v>pce</v>
          </cell>
          <cell r="N364" t="str">
            <v>CAE</v>
          </cell>
          <cell r="O364" t="str">
            <v>E</v>
          </cell>
          <cell r="P364">
            <v>23</v>
          </cell>
        </row>
        <row r="365">
          <cell r="B365" t="str">
            <v>I421GCAEnB</v>
          </cell>
          <cell r="C365">
            <v>2018</v>
          </cell>
          <cell r="D365" t="str">
            <v>4° trim</v>
          </cell>
          <cell r="E365">
            <v>421</v>
          </cell>
          <cell r="F365" t="str">
            <v>Ores (Luxembourg)</v>
          </cell>
          <cell r="G365" t="str">
            <v>I</v>
          </cell>
          <cell r="H365" t="str">
            <v>R</v>
          </cell>
          <cell r="I365" t="str">
            <v># CAE normal Extension compteurs (pc)</v>
          </cell>
          <cell r="J365" t="str">
            <v>CAE</v>
          </cell>
          <cell r="K365" t="str">
            <v>B</v>
          </cell>
          <cell r="L365">
            <v>537</v>
          </cell>
          <cell r="M365" t="str">
            <v>pce</v>
          </cell>
          <cell r="N365" t="str">
            <v>CAE</v>
          </cell>
          <cell r="O365" t="str">
            <v>F</v>
          </cell>
          <cell r="P365">
            <v>23</v>
          </cell>
        </row>
        <row r="366">
          <cell r="B366" t="str">
            <v>I421GCATnA</v>
          </cell>
          <cell r="C366">
            <v>2018</v>
          </cell>
          <cell r="D366" t="str">
            <v>4° trim</v>
          </cell>
          <cell r="E366">
            <v>421</v>
          </cell>
          <cell r="F366" t="str">
            <v>Ores (Luxembourg)</v>
          </cell>
          <cell r="G366" t="str">
            <v>I</v>
          </cell>
          <cell r="H366" t="str">
            <v>R</v>
          </cell>
          <cell r="I366" t="str">
            <v># CAT normal Remplacement compteurs télérelevés (pc)</v>
          </cell>
          <cell r="J366" t="str">
            <v>CAT</v>
          </cell>
          <cell r="K366" t="str">
            <v>A</v>
          </cell>
          <cell r="L366">
            <v>0</v>
          </cell>
          <cell r="M366" t="str">
            <v>pce</v>
          </cell>
          <cell r="N366" t="str">
            <v>CAT</v>
          </cell>
          <cell r="O366" t="str">
            <v>E</v>
          </cell>
          <cell r="P366">
            <v>24</v>
          </cell>
        </row>
        <row r="367">
          <cell r="B367" t="str">
            <v>I421GCATnB</v>
          </cell>
          <cell r="C367">
            <v>2018</v>
          </cell>
          <cell r="D367" t="str">
            <v>4° trim</v>
          </cell>
          <cell r="E367">
            <v>421</v>
          </cell>
          <cell r="F367" t="str">
            <v>Ores (Luxembourg)</v>
          </cell>
          <cell r="G367" t="str">
            <v>I</v>
          </cell>
          <cell r="H367" t="str">
            <v>R</v>
          </cell>
          <cell r="I367" t="str">
            <v># CAT normal Extension compteurs télérelevés (pc)</v>
          </cell>
          <cell r="J367" t="str">
            <v>CAT</v>
          </cell>
          <cell r="K367" t="str">
            <v>B</v>
          </cell>
          <cell r="L367">
            <v>0</v>
          </cell>
          <cell r="M367" t="str">
            <v>pce</v>
          </cell>
          <cell r="N367" t="str">
            <v>CAT</v>
          </cell>
          <cell r="O367" t="str">
            <v>F</v>
          </cell>
          <cell r="P367">
            <v>24</v>
          </cell>
        </row>
        <row r="368">
          <cell r="B368" t="str">
            <v>I421GCABnA</v>
          </cell>
          <cell r="C368">
            <v>2018</v>
          </cell>
          <cell r="D368" t="str">
            <v>4° trim</v>
          </cell>
          <cell r="E368">
            <v>421</v>
          </cell>
          <cell r="F368" t="str">
            <v>Ores (Luxembourg)</v>
          </cell>
          <cell r="G368" t="str">
            <v>I</v>
          </cell>
          <cell r="H368" t="str">
            <v>R</v>
          </cell>
          <cell r="I368" t="str">
            <v># CAB normal Compteur à budget BP Remplacement (pc)</v>
          </cell>
          <cell r="J368" t="str">
            <v>CAB</v>
          </cell>
          <cell r="K368" t="str">
            <v>A</v>
          </cell>
          <cell r="L368">
            <v>53</v>
          </cell>
          <cell r="M368" t="str">
            <v>pce</v>
          </cell>
          <cell r="N368" t="str">
            <v>CAB</v>
          </cell>
          <cell r="O368" t="str">
            <v>E</v>
          </cell>
          <cell r="P368">
            <v>25</v>
          </cell>
        </row>
        <row r="369">
          <cell r="B369" t="str">
            <v>I421GCABnB</v>
          </cell>
          <cell r="C369">
            <v>2018</v>
          </cell>
          <cell r="D369" t="str">
            <v>4° trim</v>
          </cell>
          <cell r="E369">
            <v>421</v>
          </cell>
          <cell r="F369" t="str">
            <v>Ores (Luxembourg)</v>
          </cell>
          <cell r="G369" t="str">
            <v>I</v>
          </cell>
          <cell r="H369" t="str">
            <v>R</v>
          </cell>
          <cell r="I369" t="str">
            <v># CAB normal Compteur à budget BP Extension (pc)</v>
          </cell>
          <cell r="J369" t="str">
            <v>CAB</v>
          </cell>
          <cell r="K369" t="str">
            <v>B</v>
          </cell>
          <cell r="L369">
            <v>0</v>
          </cell>
          <cell r="M369" t="str">
            <v>pce</v>
          </cell>
          <cell r="N369" t="str">
            <v>CAB</v>
          </cell>
          <cell r="O369" t="str">
            <v>F</v>
          </cell>
          <cell r="P369">
            <v>25</v>
          </cell>
        </row>
        <row r="370">
          <cell r="B370" t="str">
            <v>I421GPDBnA</v>
          </cell>
          <cell r="C370">
            <v>2018</v>
          </cell>
          <cell r="D370" t="str">
            <v>4° trim</v>
          </cell>
          <cell r="E370">
            <v>421</v>
          </cell>
          <cell r="F370" t="str">
            <v>Ores (Luxembourg)</v>
          </cell>
          <cell r="G370" t="str">
            <v>I</v>
          </cell>
          <cell r="H370" t="str">
            <v>R</v>
          </cell>
          <cell r="I370" t="str">
            <v># PDB normal Remplacement déversoir (pc)</v>
          </cell>
          <cell r="J370" t="str">
            <v>PDB</v>
          </cell>
          <cell r="K370" t="str">
            <v>A</v>
          </cell>
          <cell r="L370">
            <v>0</v>
          </cell>
          <cell r="M370" t="str">
            <v>pce</v>
          </cell>
          <cell r="N370" t="str">
            <v>PDB</v>
          </cell>
          <cell r="O370" t="str">
            <v>E</v>
          </cell>
          <cell r="P370">
            <v>100</v>
          </cell>
        </row>
        <row r="371">
          <cell r="B371" t="str">
            <v>I421GPDBnB</v>
          </cell>
          <cell r="C371">
            <v>2018</v>
          </cell>
          <cell r="D371" t="str">
            <v>4° trim</v>
          </cell>
          <cell r="E371">
            <v>421</v>
          </cell>
          <cell r="F371" t="str">
            <v>Ores (Luxembourg)</v>
          </cell>
          <cell r="G371" t="str">
            <v>I</v>
          </cell>
          <cell r="H371" t="str">
            <v>R</v>
          </cell>
          <cell r="I371" t="str">
            <v># PDB normal Extension déversoir (pc)</v>
          </cell>
          <cell r="J371" t="str">
            <v>PDB</v>
          </cell>
          <cell r="K371" t="str">
            <v>B</v>
          </cell>
          <cell r="L371">
            <v>0</v>
          </cell>
          <cell r="M371" t="str">
            <v>pce</v>
          </cell>
          <cell r="N371" t="str">
            <v>PDB</v>
          </cell>
          <cell r="O371" t="str">
            <v>F</v>
          </cell>
          <cell r="P371">
            <v>100</v>
          </cell>
        </row>
        <row r="372">
          <cell r="B372" t="str">
            <v>I421GPDEnA</v>
          </cell>
          <cell r="C372">
            <v>2018</v>
          </cell>
          <cell r="D372" t="str">
            <v>4° trim</v>
          </cell>
          <cell r="E372">
            <v>421</v>
          </cell>
          <cell r="F372" t="str">
            <v>Ores (Luxembourg)</v>
          </cell>
          <cell r="G372" t="str">
            <v>I</v>
          </cell>
          <cell r="H372" t="str">
            <v>R</v>
          </cell>
          <cell r="I372" t="str">
            <v># PDE normal Remplacement déversoir (pc)</v>
          </cell>
          <cell r="J372" t="str">
            <v>PDE</v>
          </cell>
          <cell r="K372" t="str">
            <v>A</v>
          </cell>
          <cell r="L372">
            <v>0</v>
          </cell>
          <cell r="M372" t="str">
            <v>pce</v>
          </cell>
          <cell r="N372" t="str">
            <v>PDE</v>
          </cell>
          <cell r="O372" t="str">
            <v>E</v>
          </cell>
          <cell r="P372">
            <v>26</v>
          </cell>
        </row>
        <row r="373">
          <cell r="B373" t="str">
            <v>I421GPDEnB</v>
          </cell>
          <cell r="C373">
            <v>2018</v>
          </cell>
          <cell r="D373" t="str">
            <v>4° trim</v>
          </cell>
          <cell r="E373">
            <v>421</v>
          </cell>
          <cell r="F373" t="str">
            <v>Ores (Luxembourg)</v>
          </cell>
          <cell r="G373" t="str">
            <v>I</v>
          </cell>
          <cell r="H373" t="str">
            <v>R</v>
          </cell>
          <cell r="I373" t="str">
            <v># PDE normal Extension déversoir (pc)</v>
          </cell>
          <cell r="J373" t="str">
            <v>PDE</v>
          </cell>
          <cell r="K373" t="str">
            <v>B</v>
          </cell>
          <cell r="L373">
            <v>0</v>
          </cell>
          <cell r="M373" t="str">
            <v>pce</v>
          </cell>
          <cell r="N373" t="str">
            <v>PDE</v>
          </cell>
          <cell r="O373" t="str">
            <v>F</v>
          </cell>
          <cell r="P373">
            <v>26</v>
          </cell>
        </row>
        <row r="374">
          <cell r="B374" t="str">
            <v>I421GPDPnA</v>
          </cell>
          <cell r="C374">
            <v>2018</v>
          </cell>
          <cell r="D374" t="str">
            <v>4° trim</v>
          </cell>
          <cell r="E374">
            <v>421</v>
          </cell>
          <cell r="F374" t="str">
            <v>Ores (Luxembourg)</v>
          </cell>
          <cell r="G374" t="str">
            <v>I</v>
          </cell>
          <cell r="H374" t="str">
            <v>R</v>
          </cell>
          <cell r="I374" t="str">
            <v># PDP normal Remplacement déversoir (pc)</v>
          </cell>
          <cell r="J374" t="str">
            <v>PDP</v>
          </cell>
          <cell r="K374" t="str">
            <v>A</v>
          </cell>
          <cell r="L374">
            <v>0</v>
          </cell>
          <cell r="M374" t="str">
            <v>pce</v>
          </cell>
          <cell r="N374" t="str">
            <v>PDP</v>
          </cell>
          <cell r="O374" t="str">
            <v>E</v>
          </cell>
          <cell r="P374">
            <v>27</v>
          </cell>
        </row>
        <row r="375">
          <cell r="B375" t="str">
            <v>I421GPDPnB</v>
          </cell>
          <cell r="C375">
            <v>2018</v>
          </cell>
          <cell r="D375" t="str">
            <v>4° trim</v>
          </cell>
          <cell r="E375">
            <v>421</v>
          </cell>
          <cell r="F375" t="str">
            <v>Ores (Luxembourg)</v>
          </cell>
          <cell r="G375" t="str">
            <v>I</v>
          </cell>
          <cell r="H375" t="str">
            <v>R</v>
          </cell>
          <cell r="I375" t="str">
            <v># PDP normal Extension déversoir (pc)</v>
          </cell>
          <cell r="J375" t="str">
            <v>PDP</v>
          </cell>
          <cell r="K375" t="str">
            <v>B</v>
          </cell>
          <cell r="L375">
            <v>0</v>
          </cell>
          <cell r="M375" t="str">
            <v>pce</v>
          </cell>
          <cell r="N375" t="str">
            <v>PDP</v>
          </cell>
          <cell r="O375" t="str">
            <v>F</v>
          </cell>
          <cell r="P375">
            <v>27</v>
          </cell>
        </row>
        <row r="376">
          <cell r="B376" t="str">
            <v>I421GRMEnA</v>
          </cell>
          <cell r="C376">
            <v>2018</v>
          </cell>
          <cell r="D376" t="str">
            <v>4° trim</v>
          </cell>
          <cell r="E376">
            <v>421</v>
          </cell>
          <cell r="F376" t="str">
            <v>Ores (Luxembourg)</v>
          </cell>
          <cell r="G376" t="str">
            <v>I</v>
          </cell>
          <cell r="H376" t="str">
            <v>R</v>
          </cell>
          <cell r="I376" t="str">
            <v># RME normal Remplacement (pc)</v>
          </cell>
          <cell r="J376" t="str">
            <v>RME</v>
          </cell>
          <cell r="K376" t="str">
            <v>A</v>
          </cell>
          <cell r="L376">
            <v>0</v>
          </cell>
          <cell r="M376" t="str">
            <v>pce</v>
          </cell>
          <cell r="N376" t="str">
            <v>RME</v>
          </cell>
          <cell r="O376" t="str">
            <v>E</v>
          </cell>
          <cell r="P376">
            <v>28</v>
          </cell>
        </row>
        <row r="377">
          <cell r="B377" t="str">
            <v>I421GRMEnB</v>
          </cell>
          <cell r="C377">
            <v>2018</v>
          </cell>
          <cell r="D377" t="str">
            <v>4° trim</v>
          </cell>
          <cell r="E377">
            <v>421</v>
          </cell>
          <cell r="F377" t="str">
            <v>Ores (Luxembourg)</v>
          </cell>
          <cell r="G377" t="str">
            <v>I</v>
          </cell>
          <cell r="H377" t="str">
            <v>R</v>
          </cell>
          <cell r="I377" t="str">
            <v># RME normal Extension (pc)</v>
          </cell>
          <cell r="J377" t="str">
            <v>RME</v>
          </cell>
          <cell r="K377" t="str">
            <v>B</v>
          </cell>
          <cell r="L377">
            <v>0</v>
          </cell>
          <cell r="M377" t="str">
            <v>pce</v>
          </cell>
          <cell r="N377" t="str">
            <v>RME</v>
          </cell>
          <cell r="O377" t="str">
            <v>F</v>
          </cell>
          <cell r="P377">
            <v>28</v>
          </cell>
        </row>
        <row r="378">
          <cell r="B378" t="str">
            <v>I421GRBEnA</v>
          </cell>
          <cell r="C378">
            <v>2018</v>
          </cell>
          <cell r="D378" t="str">
            <v>4° trim</v>
          </cell>
          <cell r="E378">
            <v>421</v>
          </cell>
          <cell r="F378" t="str">
            <v>Ores (Luxembourg)</v>
          </cell>
          <cell r="G378" t="str">
            <v>I</v>
          </cell>
          <cell r="H378" t="str">
            <v>R</v>
          </cell>
          <cell r="I378" t="str">
            <v># RBE normal standard Remplacement (pc)</v>
          </cell>
          <cell r="J378" t="str">
            <v>RBE</v>
          </cell>
          <cell r="K378" t="str">
            <v>A</v>
          </cell>
          <cell r="L378">
            <v>0</v>
          </cell>
          <cell r="M378" t="str">
            <v>pce</v>
          </cell>
          <cell r="N378" t="str">
            <v>RBE</v>
          </cell>
          <cell r="O378" t="str">
            <v>E</v>
          </cell>
          <cell r="P378">
            <v>29</v>
          </cell>
        </row>
        <row r="379">
          <cell r="B379" t="str">
            <v>I421GRBEnB</v>
          </cell>
          <cell r="C379">
            <v>2018</v>
          </cell>
          <cell r="D379" t="str">
            <v>4° trim</v>
          </cell>
          <cell r="E379">
            <v>421</v>
          </cell>
          <cell r="F379" t="str">
            <v>Ores (Luxembourg)</v>
          </cell>
          <cell r="G379" t="str">
            <v>I</v>
          </cell>
          <cell r="H379" t="str">
            <v>R</v>
          </cell>
          <cell r="I379" t="str">
            <v># RBE normal standard Extension (pc)</v>
          </cell>
          <cell r="J379" t="str">
            <v>RBE</v>
          </cell>
          <cell r="K379" t="str">
            <v>B</v>
          </cell>
          <cell r="L379">
            <v>0</v>
          </cell>
          <cell r="M379" t="str">
            <v>pce</v>
          </cell>
          <cell r="N379" t="str">
            <v>RBE</v>
          </cell>
          <cell r="O379" t="str">
            <v>F</v>
          </cell>
          <cell r="P379">
            <v>29</v>
          </cell>
        </row>
        <row r="380">
          <cell r="B380" t="str">
            <v>I142GSREnA</v>
          </cell>
          <cell r="C380">
            <v>2018</v>
          </cell>
          <cell r="D380" t="str">
            <v>4° trim</v>
          </cell>
          <cell r="E380">
            <v>142</v>
          </cell>
          <cell r="F380" t="str">
            <v>Ores (Brabant Wallon)</v>
          </cell>
          <cell r="G380" t="str">
            <v>I</v>
          </cell>
          <cell r="H380" t="str">
            <v>R</v>
          </cell>
          <cell r="I380" t="str">
            <v># SRE normal Remplacement station réception (pc)</v>
          </cell>
          <cell r="J380" t="str">
            <v>SRE</v>
          </cell>
          <cell r="K380" t="str">
            <v>A</v>
          </cell>
          <cell r="L380">
            <v>0</v>
          </cell>
          <cell r="N380" t="str">
            <v>SRE</v>
          </cell>
          <cell r="O380" t="str">
            <v>E</v>
          </cell>
          <cell r="P380">
            <v>5</v>
          </cell>
        </row>
        <row r="381">
          <cell r="B381" t="str">
            <v>I142GSREnB</v>
          </cell>
          <cell r="C381">
            <v>2018</v>
          </cell>
          <cell r="D381" t="str">
            <v>4° trim</v>
          </cell>
          <cell r="E381">
            <v>142</v>
          </cell>
          <cell r="F381" t="str">
            <v>Ores (Brabant Wallon)</v>
          </cell>
          <cell r="G381" t="str">
            <v>I</v>
          </cell>
          <cell r="H381" t="str">
            <v>R</v>
          </cell>
          <cell r="I381" t="str">
            <v># SRE normal Extension station réception (pc)</v>
          </cell>
          <cell r="J381" t="str">
            <v>SRE</v>
          </cell>
          <cell r="K381" t="str">
            <v>B</v>
          </cell>
          <cell r="L381">
            <v>0</v>
          </cell>
          <cell r="N381" t="str">
            <v>SRE</v>
          </cell>
          <cell r="O381" t="str">
            <v>F</v>
          </cell>
          <cell r="P381">
            <v>5</v>
          </cell>
        </row>
        <row r="382">
          <cell r="B382" t="str">
            <v>I142GMPBaA</v>
          </cell>
          <cell r="C382">
            <v>2018</v>
          </cell>
          <cell r="D382" t="str">
            <v>4° trim</v>
          </cell>
          <cell r="E382">
            <v>142</v>
          </cell>
          <cell r="F382" t="str">
            <v>Ores (Brabant Wallon)</v>
          </cell>
          <cell r="G382" t="str">
            <v>I</v>
          </cell>
          <cell r="H382" t="str">
            <v>R</v>
          </cell>
          <cell r="I382" t="str">
            <v># MPB acier Remplacement (m)</v>
          </cell>
          <cell r="J382" t="str">
            <v>MPB</v>
          </cell>
          <cell r="K382" t="str">
            <v>A</v>
          </cell>
          <cell r="L382">
            <v>0</v>
          </cell>
          <cell r="M382" t="str">
            <v>m</v>
          </cell>
          <cell r="N382" t="str">
            <v>MPB-AC</v>
          </cell>
          <cell r="O382" t="str">
            <v>E</v>
          </cell>
          <cell r="P382">
            <v>6</v>
          </cell>
        </row>
        <row r="383">
          <cell r="B383" t="str">
            <v>I142GMPBaB</v>
          </cell>
          <cell r="C383">
            <v>2018</v>
          </cell>
          <cell r="D383" t="str">
            <v>4° trim</v>
          </cell>
          <cell r="E383">
            <v>142</v>
          </cell>
          <cell r="F383" t="str">
            <v>Ores (Brabant Wallon)</v>
          </cell>
          <cell r="G383" t="str">
            <v>I</v>
          </cell>
          <cell r="H383" t="str">
            <v>R</v>
          </cell>
          <cell r="I383" t="str">
            <v># MPB acier Extension (m)</v>
          </cell>
          <cell r="J383" t="str">
            <v>MPB</v>
          </cell>
          <cell r="K383" t="str">
            <v>B</v>
          </cell>
          <cell r="L383">
            <v>0</v>
          </cell>
          <cell r="M383" t="str">
            <v>m</v>
          </cell>
          <cell r="N383" t="str">
            <v>MPB-AC</v>
          </cell>
          <cell r="O383" t="str">
            <v>F</v>
          </cell>
          <cell r="P383">
            <v>6</v>
          </cell>
        </row>
        <row r="384">
          <cell r="B384" t="str">
            <v>I142GMPBpA</v>
          </cell>
          <cell r="C384">
            <v>2018</v>
          </cell>
          <cell r="D384" t="str">
            <v>4° trim</v>
          </cell>
          <cell r="E384">
            <v>142</v>
          </cell>
          <cell r="F384" t="str">
            <v>Ores (Brabant Wallon)</v>
          </cell>
          <cell r="G384" t="str">
            <v>I</v>
          </cell>
          <cell r="H384" t="str">
            <v>R</v>
          </cell>
          <cell r="I384" t="str">
            <v># MPB pe Remplacement (m)</v>
          </cell>
          <cell r="J384" t="str">
            <v>MPB</v>
          </cell>
          <cell r="K384" t="str">
            <v>A</v>
          </cell>
          <cell r="L384">
            <v>0</v>
          </cell>
          <cell r="M384" t="str">
            <v>m</v>
          </cell>
          <cell r="N384" t="str">
            <v>MPB-PE</v>
          </cell>
          <cell r="O384" t="str">
            <v>E</v>
          </cell>
          <cell r="P384">
            <v>7</v>
          </cell>
        </row>
        <row r="385">
          <cell r="B385" t="str">
            <v>I142GMPBpB</v>
          </cell>
          <cell r="C385">
            <v>2018</v>
          </cell>
          <cell r="D385" t="str">
            <v>4° trim</v>
          </cell>
          <cell r="E385">
            <v>142</v>
          </cell>
          <cell r="F385" t="str">
            <v>Ores (Brabant Wallon)</v>
          </cell>
          <cell r="G385" t="str">
            <v>I</v>
          </cell>
          <cell r="H385" t="str">
            <v>R</v>
          </cell>
          <cell r="I385" t="str">
            <v># MPB pe Extension (m)</v>
          </cell>
          <cell r="J385" t="str">
            <v>MPB</v>
          </cell>
          <cell r="K385" t="str">
            <v>B</v>
          </cell>
          <cell r="L385">
            <v>0</v>
          </cell>
          <cell r="M385" t="str">
            <v>m</v>
          </cell>
          <cell r="N385" t="str">
            <v>MPB-PE</v>
          </cell>
          <cell r="O385" t="str">
            <v>F</v>
          </cell>
          <cell r="P385">
            <v>7</v>
          </cell>
        </row>
        <row r="386">
          <cell r="B386" t="str">
            <v>I142GMPBRA</v>
          </cell>
          <cell r="C386">
            <v>2018</v>
          </cell>
          <cell r="D386" t="str">
            <v>4° trim</v>
          </cell>
          <cell r="E386">
            <v>142</v>
          </cell>
          <cell r="F386" t="str">
            <v>Ores (Brabant Wallon)</v>
          </cell>
          <cell r="G386" t="str">
            <v>I</v>
          </cell>
          <cell r="H386" t="str">
            <v>R</v>
          </cell>
          <cell r="I386" t="str">
            <v># MPB Remplacement (m)</v>
          </cell>
          <cell r="J386" t="str">
            <v>MPB</v>
          </cell>
          <cell r="K386" t="str">
            <v>A</v>
          </cell>
          <cell r="L386">
            <v>0</v>
          </cell>
          <cell r="N386" t="str">
            <v>MPB</v>
          </cell>
          <cell r="O386" t="str">
            <v>E</v>
          </cell>
          <cell r="P386">
            <v>8</v>
          </cell>
        </row>
        <row r="387">
          <cell r="B387" t="str">
            <v>I142GMPBEB</v>
          </cell>
          <cell r="C387">
            <v>2018</v>
          </cell>
          <cell r="D387" t="str">
            <v>4° trim</v>
          </cell>
          <cell r="E387">
            <v>142</v>
          </cell>
          <cell r="F387" t="str">
            <v>Ores (Brabant Wallon)</v>
          </cell>
          <cell r="G387" t="str">
            <v>I</v>
          </cell>
          <cell r="H387" t="str">
            <v>R</v>
          </cell>
          <cell r="I387" t="str">
            <v># MPB Extension (m)</v>
          </cell>
          <cell r="J387" t="str">
            <v>MPB</v>
          </cell>
          <cell r="K387" t="str">
            <v>B</v>
          </cell>
          <cell r="L387">
            <v>0</v>
          </cell>
          <cell r="N387" t="str">
            <v>MPB</v>
          </cell>
          <cell r="O387" t="str">
            <v>F</v>
          </cell>
          <cell r="P387">
            <v>8</v>
          </cell>
        </row>
        <row r="388">
          <cell r="B388" t="str">
            <v>I142GMPCaA</v>
          </cell>
          <cell r="C388">
            <v>2018</v>
          </cell>
          <cell r="D388" t="str">
            <v>4° trim</v>
          </cell>
          <cell r="E388">
            <v>142</v>
          </cell>
          <cell r="F388" t="str">
            <v>Ores (Brabant Wallon)</v>
          </cell>
          <cell r="G388" t="str">
            <v>I</v>
          </cell>
          <cell r="H388" t="str">
            <v>R</v>
          </cell>
          <cell r="I388" t="str">
            <v># MPC acier Remplacement (m)</v>
          </cell>
          <cell r="J388" t="str">
            <v>MPC</v>
          </cell>
          <cell r="K388" t="str">
            <v>A</v>
          </cell>
          <cell r="L388">
            <v>0</v>
          </cell>
          <cell r="M388" t="str">
            <v>m</v>
          </cell>
          <cell r="N388" t="str">
            <v>MPC</v>
          </cell>
          <cell r="O388" t="str">
            <v>E</v>
          </cell>
          <cell r="P388">
            <v>9</v>
          </cell>
        </row>
        <row r="389">
          <cell r="B389" t="str">
            <v>I142GMPCaB</v>
          </cell>
          <cell r="C389">
            <v>2018</v>
          </cell>
          <cell r="D389" t="str">
            <v>4° trim</v>
          </cell>
          <cell r="E389">
            <v>142</v>
          </cell>
          <cell r="F389" t="str">
            <v>Ores (Brabant Wallon)</v>
          </cell>
          <cell r="G389" t="str">
            <v>I</v>
          </cell>
          <cell r="H389" t="str">
            <v>R</v>
          </cell>
          <cell r="I389" t="str">
            <v># MPC acier Extension (m)</v>
          </cell>
          <cell r="J389" t="str">
            <v>MPC</v>
          </cell>
          <cell r="K389" t="str">
            <v>B</v>
          </cell>
          <cell r="L389">
            <v>0</v>
          </cell>
          <cell r="M389" t="str">
            <v>m</v>
          </cell>
          <cell r="N389" t="str">
            <v>MPC</v>
          </cell>
          <cell r="O389" t="str">
            <v>F</v>
          </cell>
          <cell r="P389">
            <v>9</v>
          </cell>
        </row>
        <row r="390">
          <cell r="B390" t="str">
            <v>I142GMPBvA</v>
          </cell>
          <cell r="C390">
            <v>2018</v>
          </cell>
          <cell r="D390" t="str">
            <v>4° trim</v>
          </cell>
          <cell r="E390">
            <v>142</v>
          </cell>
          <cell r="F390" t="str">
            <v>Ores (Brabant Wallon)</v>
          </cell>
          <cell r="G390" t="str">
            <v>I</v>
          </cell>
          <cell r="H390" t="str">
            <v>R</v>
          </cell>
          <cell r="I390" t="str">
            <v># MPB vanne Remplacement (pc)</v>
          </cell>
          <cell r="J390" t="str">
            <v>MPB</v>
          </cell>
          <cell r="K390" t="str">
            <v>A</v>
          </cell>
          <cell r="L390">
            <v>0</v>
          </cell>
          <cell r="M390" t="str">
            <v>pce</v>
          </cell>
          <cell r="N390" t="str">
            <v>MPB-Vanne</v>
          </cell>
          <cell r="O390" t="str">
            <v>E</v>
          </cell>
          <cell r="P390">
            <v>10</v>
          </cell>
        </row>
        <row r="391">
          <cell r="B391" t="str">
            <v>I142GMPBvB</v>
          </cell>
          <cell r="C391">
            <v>2018</v>
          </cell>
          <cell r="D391" t="str">
            <v>4° trim</v>
          </cell>
          <cell r="E391">
            <v>142</v>
          </cell>
          <cell r="F391" t="str">
            <v>Ores (Brabant Wallon)</v>
          </cell>
          <cell r="G391" t="str">
            <v>I</v>
          </cell>
          <cell r="H391" t="str">
            <v>R</v>
          </cell>
          <cell r="I391" t="str">
            <v># MPB vanne Extension (pc)</v>
          </cell>
          <cell r="J391" t="str">
            <v>MPB</v>
          </cell>
          <cell r="K391" t="str">
            <v>B</v>
          </cell>
          <cell r="L391">
            <v>0</v>
          </cell>
          <cell r="M391" t="str">
            <v>pce</v>
          </cell>
          <cell r="N391" t="str">
            <v>MPB-Vanne</v>
          </cell>
          <cell r="O391" t="str">
            <v>F</v>
          </cell>
          <cell r="P391">
            <v>10</v>
          </cell>
        </row>
        <row r="392">
          <cell r="B392" t="str">
            <v>I142GPCMnA</v>
          </cell>
          <cell r="C392">
            <v>2018</v>
          </cell>
          <cell r="D392" t="str">
            <v>4° trim</v>
          </cell>
          <cell r="E392">
            <v>142</v>
          </cell>
          <cell r="F392" t="str">
            <v>Ores (Brabant Wallon)</v>
          </cell>
          <cell r="G392" t="str">
            <v>I</v>
          </cell>
          <cell r="H392" t="str">
            <v>R</v>
          </cell>
          <cell r="I392" t="str">
            <v># PCM normal Remplacement (pc)</v>
          </cell>
          <cell r="J392" t="str">
            <v>PCM</v>
          </cell>
          <cell r="K392" t="str">
            <v>A</v>
          </cell>
          <cell r="L392">
            <v>0</v>
          </cell>
          <cell r="M392" t="str">
            <v>pce</v>
          </cell>
          <cell r="N392" t="str">
            <v>PCM</v>
          </cell>
          <cell r="O392" t="str">
            <v>E</v>
          </cell>
          <cell r="P392">
            <v>11</v>
          </cell>
        </row>
        <row r="393">
          <cell r="B393" t="str">
            <v>I142GPCMnB</v>
          </cell>
          <cell r="C393">
            <v>2018</v>
          </cell>
          <cell r="D393" t="str">
            <v>4° trim</v>
          </cell>
          <cell r="E393">
            <v>142</v>
          </cell>
          <cell r="F393" t="str">
            <v>Ores (Brabant Wallon)</v>
          </cell>
          <cell r="G393" t="str">
            <v>I</v>
          </cell>
          <cell r="H393" t="str">
            <v>R</v>
          </cell>
          <cell r="I393" t="str">
            <v># PCM normal Extension (pc)</v>
          </cell>
          <cell r="J393" t="str">
            <v>PCM</v>
          </cell>
          <cell r="K393" t="str">
            <v>B</v>
          </cell>
          <cell r="L393">
            <v>0</v>
          </cell>
          <cell r="M393" t="str">
            <v>pce</v>
          </cell>
          <cell r="N393" t="str">
            <v>PCM</v>
          </cell>
          <cell r="O393" t="str">
            <v>F</v>
          </cell>
          <cell r="P393">
            <v>11</v>
          </cell>
        </row>
        <row r="394">
          <cell r="B394" t="str">
            <v>I142GBPSaA</v>
          </cell>
          <cell r="C394">
            <v>2018</v>
          </cell>
          <cell r="D394" t="str">
            <v>4° trim</v>
          </cell>
          <cell r="E394">
            <v>142</v>
          </cell>
          <cell r="F394" t="str">
            <v>Ores (Brabant Wallon)</v>
          </cell>
          <cell r="G394" t="str">
            <v>I</v>
          </cell>
          <cell r="H394" t="str">
            <v>R</v>
          </cell>
          <cell r="I394" t="str">
            <v># BPS acier Remplacement (m)</v>
          </cell>
          <cell r="J394" t="str">
            <v>BPS</v>
          </cell>
          <cell r="K394" t="str">
            <v>A</v>
          </cell>
          <cell r="L394">
            <v>0</v>
          </cell>
          <cell r="M394" t="str">
            <v>m</v>
          </cell>
          <cell r="N394" t="str">
            <v>BPS-AC</v>
          </cell>
          <cell r="O394" t="str">
            <v>E</v>
          </cell>
          <cell r="P394">
            <v>12</v>
          </cell>
        </row>
        <row r="395">
          <cell r="B395" t="str">
            <v>I142GBPSaB</v>
          </cell>
          <cell r="C395">
            <v>2018</v>
          </cell>
          <cell r="D395" t="str">
            <v>4° trim</v>
          </cell>
          <cell r="E395">
            <v>142</v>
          </cell>
          <cell r="F395" t="str">
            <v>Ores (Brabant Wallon)</v>
          </cell>
          <cell r="G395" t="str">
            <v>I</v>
          </cell>
          <cell r="H395" t="str">
            <v>R</v>
          </cell>
          <cell r="I395" t="str">
            <v># BPS acier Extension (m)</v>
          </cell>
          <cell r="J395" t="str">
            <v>BPS</v>
          </cell>
          <cell r="K395" t="str">
            <v>B</v>
          </cell>
          <cell r="L395">
            <v>0</v>
          </cell>
          <cell r="M395" t="str">
            <v>m</v>
          </cell>
          <cell r="N395" t="str">
            <v>BPS-AC</v>
          </cell>
          <cell r="O395" t="str">
            <v>F</v>
          </cell>
          <cell r="P395">
            <v>12</v>
          </cell>
        </row>
        <row r="396">
          <cell r="B396" t="str">
            <v>I142GBPSpA</v>
          </cell>
          <cell r="C396">
            <v>2018</v>
          </cell>
          <cell r="D396" t="str">
            <v>4° trim</v>
          </cell>
          <cell r="E396">
            <v>142</v>
          </cell>
          <cell r="F396" t="str">
            <v>Ores (Brabant Wallon)</v>
          </cell>
          <cell r="G396" t="str">
            <v>I</v>
          </cell>
          <cell r="H396" t="str">
            <v>R</v>
          </cell>
          <cell r="I396" t="str">
            <v># BPS pe Remplacement (m)</v>
          </cell>
          <cell r="J396" t="str">
            <v>BPS</v>
          </cell>
          <cell r="K396" t="str">
            <v>A</v>
          </cell>
          <cell r="L396">
            <v>0</v>
          </cell>
          <cell r="M396" t="str">
            <v>m</v>
          </cell>
          <cell r="N396" t="str">
            <v>BPS-PE</v>
          </cell>
          <cell r="O396" t="str">
            <v>E</v>
          </cell>
          <cell r="P396">
            <v>13</v>
          </cell>
        </row>
        <row r="397">
          <cell r="B397" t="str">
            <v>I142GBPSpB</v>
          </cell>
          <cell r="C397">
            <v>2018</v>
          </cell>
          <cell r="D397" t="str">
            <v>4° trim</v>
          </cell>
          <cell r="E397">
            <v>142</v>
          </cell>
          <cell r="F397" t="str">
            <v>Ores (Brabant Wallon)</v>
          </cell>
          <cell r="G397" t="str">
            <v>I</v>
          </cell>
          <cell r="H397" t="str">
            <v>R</v>
          </cell>
          <cell r="I397" t="str">
            <v># BPS pe Extension (m)</v>
          </cell>
          <cell r="J397" t="str">
            <v>BPS</v>
          </cell>
          <cell r="K397" t="str">
            <v>B</v>
          </cell>
          <cell r="L397">
            <v>0</v>
          </cell>
          <cell r="M397" t="str">
            <v>m</v>
          </cell>
          <cell r="N397" t="str">
            <v>BPS-PE</v>
          </cell>
          <cell r="O397" t="str">
            <v>F</v>
          </cell>
          <cell r="P397">
            <v>13</v>
          </cell>
        </row>
        <row r="398">
          <cell r="B398" t="str">
            <v>I142GBPSRA</v>
          </cell>
          <cell r="C398">
            <v>2018</v>
          </cell>
          <cell r="D398" t="str">
            <v>4° trim</v>
          </cell>
          <cell r="E398">
            <v>142</v>
          </cell>
          <cell r="F398" t="str">
            <v>Ores (Brabant Wallon)</v>
          </cell>
          <cell r="G398" t="str">
            <v>I</v>
          </cell>
          <cell r="H398" t="str">
            <v>R</v>
          </cell>
          <cell r="I398" t="str">
            <v># BPS Remplacement (m)</v>
          </cell>
          <cell r="J398" t="str">
            <v>BPS</v>
          </cell>
          <cell r="K398" t="str">
            <v>A</v>
          </cell>
          <cell r="L398">
            <v>0</v>
          </cell>
          <cell r="M398" t="str">
            <v>m</v>
          </cell>
          <cell r="N398" t="str">
            <v>BPS</v>
          </cell>
          <cell r="O398" t="str">
            <v>E</v>
          </cell>
          <cell r="P398">
            <v>14</v>
          </cell>
        </row>
        <row r="399">
          <cell r="B399" t="str">
            <v>I142GBPSEB</v>
          </cell>
          <cell r="C399">
            <v>2018</v>
          </cell>
          <cell r="D399" t="str">
            <v>4° trim</v>
          </cell>
          <cell r="E399">
            <v>142</v>
          </cell>
          <cell r="F399" t="str">
            <v>Ores (Brabant Wallon)</v>
          </cell>
          <cell r="G399" t="str">
            <v>I</v>
          </cell>
          <cell r="H399" t="str">
            <v>R</v>
          </cell>
          <cell r="I399" t="str">
            <v># BPS Extension (m)</v>
          </cell>
          <cell r="J399" t="str">
            <v>BPS</v>
          </cell>
          <cell r="K399" t="str">
            <v>B</v>
          </cell>
          <cell r="L399">
            <v>0</v>
          </cell>
          <cell r="M399" t="str">
            <v>m</v>
          </cell>
          <cell r="N399" t="str">
            <v>BPS</v>
          </cell>
          <cell r="O399" t="str">
            <v>F</v>
          </cell>
          <cell r="P399">
            <v>14</v>
          </cell>
        </row>
        <row r="400">
          <cell r="B400" t="str">
            <v>I142GBPSvA</v>
          </cell>
          <cell r="C400">
            <v>2018</v>
          </cell>
          <cell r="D400" t="str">
            <v>4° trim</v>
          </cell>
          <cell r="E400">
            <v>142</v>
          </cell>
          <cell r="F400" t="str">
            <v>Ores (Brabant Wallon)</v>
          </cell>
          <cell r="G400" t="str">
            <v>I</v>
          </cell>
          <cell r="H400" t="str">
            <v>R</v>
          </cell>
          <cell r="I400" t="str">
            <v># BPS vanne Remplacement (pc)</v>
          </cell>
          <cell r="J400" t="str">
            <v>BPS</v>
          </cell>
          <cell r="K400" t="str">
            <v>A</v>
          </cell>
          <cell r="L400">
            <v>0</v>
          </cell>
          <cell r="M400" t="str">
            <v>pce</v>
          </cell>
          <cell r="N400" t="str">
            <v>BPS-Vanne</v>
          </cell>
          <cell r="O400" t="str">
            <v>E</v>
          </cell>
          <cell r="P400">
            <v>15</v>
          </cell>
        </row>
        <row r="401">
          <cell r="B401" t="str">
            <v>I142GBPSvB</v>
          </cell>
          <cell r="C401">
            <v>2018</v>
          </cell>
          <cell r="D401" t="str">
            <v>4° trim</v>
          </cell>
          <cell r="E401">
            <v>142</v>
          </cell>
          <cell r="F401" t="str">
            <v>Ores (Brabant Wallon)</v>
          </cell>
          <cell r="G401" t="str">
            <v>I</v>
          </cell>
          <cell r="H401" t="str">
            <v>R</v>
          </cell>
          <cell r="I401" t="str">
            <v># BPS vanne Extension (pc)</v>
          </cell>
          <cell r="J401" t="str">
            <v>BPS</v>
          </cell>
          <cell r="K401" t="str">
            <v>B</v>
          </cell>
          <cell r="L401">
            <v>0</v>
          </cell>
          <cell r="M401" t="str">
            <v>pce</v>
          </cell>
          <cell r="N401" t="str">
            <v>BPS-Vanne</v>
          </cell>
          <cell r="O401" t="str">
            <v>F</v>
          </cell>
          <cell r="P401">
            <v>15</v>
          </cell>
        </row>
        <row r="402">
          <cell r="B402" t="str">
            <v>I142GBMSnA</v>
          </cell>
          <cell r="C402">
            <v>2018</v>
          </cell>
          <cell r="D402" t="str">
            <v>4° trim</v>
          </cell>
          <cell r="E402">
            <v>142</v>
          </cell>
          <cell r="F402" t="str">
            <v>Ores (Brabant Wallon)</v>
          </cell>
          <cell r="G402" t="str">
            <v>I</v>
          </cell>
          <cell r="H402" t="str">
            <v>R</v>
          </cell>
          <cell r="I402" t="str">
            <v># BMS normal Remplacement (pc)</v>
          </cell>
          <cell r="J402" t="str">
            <v>BMS</v>
          </cell>
          <cell r="K402" t="str">
            <v>A</v>
          </cell>
          <cell r="L402">
            <v>195</v>
          </cell>
          <cell r="M402" t="str">
            <v>pce</v>
          </cell>
          <cell r="N402" t="str">
            <v>BMS</v>
          </cell>
          <cell r="O402" t="str">
            <v>E</v>
          </cell>
          <cell r="P402">
            <v>16</v>
          </cell>
        </row>
        <row r="403">
          <cell r="B403" t="str">
            <v>I142GBMSnB</v>
          </cell>
          <cell r="C403">
            <v>2018</v>
          </cell>
          <cell r="D403" t="str">
            <v>4° trim</v>
          </cell>
          <cell r="E403">
            <v>142</v>
          </cell>
          <cell r="F403" t="str">
            <v>Ores (Brabant Wallon)</v>
          </cell>
          <cell r="G403" t="str">
            <v>I</v>
          </cell>
          <cell r="H403" t="str">
            <v>R</v>
          </cell>
          <cell r="I403" t="str">
            <v># BMS normal Extension (pc)</v>
          </cell>
          <cell r="J403" t="str">
            <v>BMS</v>
          </cell>
          <cell r="K403" t="str">
            <v>B</v>
          </cell>
          <cell r="L403">
            <v>421</v>
          </cell>
          <cell r="M403" t="str">
            <v>pce</v>
          </cell>
          <cell r="N403" t="str">
            <v>BMS</v>
          </cell>
          <cell r="O403" t="str">
            <v>F</v>
          </cell>
          <cell r="P403">
            <v>16</v>
          </cell>
        </row>
        <row r="404">
          <cell r="B404" t="str">
            <v>I142GBBSnA</v>
          </cell>
          <cell r="C404">
            <v>2018</v>
          </cell>
          <cell r="D404" t="str">
            <v>4° trim</v>
          </cell>
          <cell r="E404">
            <v>142</v>
          </cell>
          <cell r="F404" t="str">
            <v>Ores (Brabant Wallon)</v>
          </cell>
          <cell r="G404" t="str">
            <v>I</v>
          </cell>
          <cell r="H404" t="str">
            <v>R</v>
          </cell>
          <cell r="I404" t="str">
            <v># BBS normal Remplacement (pc)</v>
          </cell>
          <cell r="J404" t="str">
            <v>BBS</v>
          </cell>
          <cell r="K404" t="str">
            <v>A</v>
          </cell>
          <cell r="L404">
            <v>479</v>
          </cell>
          <cell r="M404" t="str">
            <v>pce</v>
          </cell>
          <cell r="N404" t="str">
            <v>BBS</v>
          </cell>
          <cell r="O404" t="str">
            <v>E</v>
          </cell>
          <cell r="P404">
            <v>17</v>
          </cell>
        </row>
        <row r="405">
          <cell r="B405" t="str">
            <v>I142GBBSnB</v>
          </cell>
          <cell r="C405">
            <v>2018</v>
          </cell>
          <cell r="D405" t="str">
            <v>4° trim</v>
          </cell>
          <cell r="E405">
            <v>142</v>
          </cell>
          <cell r="F405" t="str">
            <v>Ores (Brabant Wallon)</v>
          </cell>
          <cell r="G405" t="str">
            <v>I</v>
          </cell>
          <cell r="H405" t="str">
            <v>R</v>
          </cell>
          <cell r="I405" t="str">
            <v># BBS normal Extension (pc)</v>
          </cell>
          <cell r="J405" t="str">
            <v>BBS</v>
          </cell>
          <cell r="K405" t="str">
            <v>B</v>
          </cell>
          <cell r="L405">
            <v>900</v>
          </cell>
          <cell r="M405" t="str">
            <v>pce</v>
          </cell>
          <cell r="N405" t="str">
            <v>BBS</v>
          </cell>
          <cell r="O405" t="str">
            <v>F</v>
          </cell>
          <cell r="P405">
            <v>17</v>
          </cell>
        </row>
        <row r="406">
          <cell r="B406" t="str">
            <v>I142GCCBnA</v>
          </cell>
          <cell r="C406">
            <v>2018</v>
          </cell>
          <cell r="D406" t="str">
            <v>4° trim</v>
          </cell>
          <cell r="E406">
            <v>142</v>
          </cell>
          <cell r="F406" t="str">
            <v>Ores (Brabant Wallon)</v>
          </cell>
          <cell r="G406" t="str">
            <v>I</v>
          </cell>
          <cell r="H406" t="str">
            <v>R</v>
          </cell>
          <cell r="I406" t="str">
            <v># CCB normal Remplacement (pc)</v>
          </cell>
          <cell r="J406" t="str">
            <v>CCB</v>
          </cell>
          <cell r="K406" t="str">
            <v>A</v>
          </cell>
          <cell r="L406">
            <v>0</v>
          </cell>
          <cell r="M406" t="str">
            <v>pce</v>
          </cell>
          <cell r="N406" t="str">
            <v>CCB</v>
          </cell>
          <cell r="O406" t="str">
            <v>E</v>
          </cell>
          <cell r="P406">
            <v>100</v>
          </cell>
        </row>
        <row r="407">
          <cell r="B407" t="str">
            <v>I142GCCBcB</v>
          </cell>
          <cell r="C407">
            <v>2018</v>
          </cell>
          <cell r="D407" t="str">
            <v>4° trim</v>
          </cell>
          <cell r="E407">
            <v>142</v>
          </cell>
          <cell r="F407" t="str">
            <v>Ores (Brabant Wallon)</v>
          </cell>
          <cell r="G407" t="str">
            <v>I</v>
          </cell>
          <cell r="H407" t="str">
            <v>R</v>
          </cell>
          <cell r="I407" t="str">
            <v># CCB cabine Client Extension (pc)</v>
          </cell>
          <cell r="J407" t="str">
            <v>CCB</v>
          </cell>
          <cell r="K407" t="str">
            <v>B</v>
          </cell>
          <cell r="L407">
            <v>0</v>
          </cell>
          <cell r="M407" t="str">
            <v>pce</v>
          </cell>
          <cell r="N407" t="str">
            <v>CCB</v>
          </cell>
          <cell r="O407" t="str">
            <v>F</v>
          </cell>
          <cell r="P407">
            <v>100</v>
          </cell>
        </row>
        <row r="408">
          <cell r="B408" t="str">
            <v>I142GCCEnA</v>
          </cell>
          <cell r="C408">
            <v>2018</v>
          </cell>
          <cell r="D408" t="str">
            <v>4° trim</v>
          </cell>
          <cell r="E408">
            <v>142</v>
          </cell>
          <cell r="F408" t="str">
            <v>Ores (Brabant Wallon)</v>
          </cell>
          <cell r="G408" t="str">
            <v>I</v>
          </cell>
          <cell r="H408" t="str">
            <v>R</v>
          </cell>
          <cell r="I408" t="str">
            <v># CCE normal cabine Remplacement (pc)</v>
          </cell>
          <cell r="J408" t="str">
            <v>CCE</v>
          </cell>
          <cell r="K408" t="str">
            <v>A</v>
          </cell>
          <cell r="L408">
            <v>2</v>
          </cell>
          <cell r="M408" t="str">
            <v>pce</v>
          </cell>
          <cell r="N408" t="str">
            <v>CCE</v>
          </cell>
          <cell r="O408" t="str">
            <v>E</v>
          </cell>
          <cell r="P408">
            <v>19</v>
          </cell>
        </row>
        <row r="409">
          <cell r="B409" t="str">
            <v>I142GCCEnB</v>
          </cell>
          <cell r="C409">
            <v>2018</v>
          </cell>
          <cell r="D409" t="str">
            <v>4° trim</v>
          </cell>
          <cell r="E409">
            <v>142</v>
          </cell>
          <cell r="F409" t="str">
            <v>Ores (Brabant Wallon)</v>
          </cell>
          <cell r="G409" t="str">
            <v>I</v>
          </cell>
          <cell r="H409" t="str">
            <v>R</v>
          </cell>
          <cell r="I409" t="str">
            <v># CCE normal cabine Extension (pc)</v>
          </cell>
          <cell r="J409" t="str">
            <v>CCE</v>
          </cell>
          <cell r="K409" t="str">
            <v>B</v>
          </cell>
          <cell r="L409">
            <v>6</v>
          </cell>
          <cell r="M409" t="str">
            <v>pce</v>
          </cell>
          <cell r="N409" t="str">
            <v>CCE</v>
          </cell>
          <cell r="O409" t="str">
            <v>F</v>
          </cell>
          <cell r="P409">
            <v>19</v>
          </cell>
        </row>
        <row r="410">
          <cell r="B410" t="str">
            <v>I142GCQBcA</v>
          </cell>
          <cell r="C410">
            <v>2018</v>
          </cell>
          <cell r="D410" t="str">
            <v>4° trim</v>
          </cell>
          <cell r="E410">
            <v>142</v>
          </cell>
          <cell r="F410" t="str">
            <v>Ores (Brabant Wallon)</v>
          </cell>
          <cell r="G410" t="str">
            <v>I</v>
          </cell>
          <cell r="H410" t="str">
            <v>R</v>
          </cell>
          <cell r="I410" t="str">
            <v># CQB cabine Quartier Remplacement (pc)</v>
          </cell>
          <cell r="J410" t="str">
            <v>CQB</v>
          </cell>
          <cell r="K410" t="str">
            <v>A</v>
          </cell>
          <cell r="L410">
            <v>0</v>
          </cell>
          <cell r="M410" t="str">
            <v>pce</v>
          </cell>
          <cell r="N410" t="str">
            <v>CQB</v>
          </cell>
          <cell r="O410" t="str">
            <v>E</v>
          </cell>
          <cell r="P410">
            <v>100</v>
          </cell>
        </row>
        <row r="411">
          <cell r="B411" t="str">
            <v>I142GCQBcB</v>
          </cell>
          <cell r="C411">
            <v>2018</v>
          </cell>
          <cell r="D411" t="str">
            <v>4° trim</v>
          </cell>
          <cell r="E411">
            <v>142</v>
          </cell>
          <cell r="F411" t="str">
            <v>Ores (Brabant Wallon)</v>
          </cell>
          <cell r="G411" t="str">
            <v>I</v>
          </cell>
          <cell r="H411" t="str">
            <v>R</v>
          </cell>
          <cell r="I411" t="str">
            <v># CQB cabine Quartier Extension (pc)</v>
          </cell>
          <cell r="J411" t="str">
            <v>CQB</v>
          </cell>
          <cell r="K411" t="str">
            <v>B</v>
          </cell>
          <cell r="L411">
            <v>0</v>
          </cell>
          <cell r="M411" t="str">
            <v>pce</v>
          </cell>
          <cell r="N411" t="str">
            <v>CQB</v>
          </cell>
          <cell r="O411" t="str">
            <v>F</v>
          </cell>
          <cell r="P411">
            <v>100</v>
          </cell>
        </row>
        <row r="412">
          <cell r="B412" t="str">
            <v>I142GCQEcA</v>
          </cell>
          <cell r="C412">
            <v>2018</v>
          </cell>
          <cell r="D412" t="str">
            <v>4° trim</v>
          </cell>
          <cell r="E412">
            <v>142</v>
          </cell>
          <cell r="F412" t="str">
            <v>Ores (Brabant Wallon)</v>
          </cell>
          <cell r="G412" t="str">
            <v>I</v>
          </cell>
          <cell r="H412" t="str">
            <v>R</v>
          </cell>
          <cell r="I412" t="str">
            <v># CQE cabine Remplacement (pc)</v>
          </cell>
          <cell r="J412" t="str">
            <v>CQE</v>
          </cell>
          <cell r="K412" t="str">
            <v>A</v>
          </cell>
          <cell r="L412">
            <v>5</v>
          </cell>
          <cell r="M412" t="str">
            <v>pce</v>
          </cell>
          <cell r="N412" t="str">
            <v>CQE</v>
          </cell>
          <cell r="O412" t="str">
            <v>E</v>
          </cell>
          <cell r="P412">
            <v>20</v>
          </cell>
        </row>
        <row r="413">
          <cell r="B413" t="str">
            <v>I142GCQEcB</v>
          </cell>
          <cell r="C413">
            <v>2018</v>
          </cell>
          <cell r="D413" t="str">
            <v>4° trim</v>
          </cell>
          <cell r="E413">
            <v>142</v>
          </cell>
          <cell r="F413" t="str">
            <v>Ores (Brabant Wallon)</v>
          </cell>
          <cell r="G413" t="str">
            <v>I</v>
          </cell>
          <cell r="H413" t="str">
            <v>R</v>
          </cell>
          <cell r="I413" t="str">
            <v># CQE cabine Extension (pc)</v>
          </cell>
          <cell r="J413" t="str">
            <v>CQE</v>
          </cell>
          <cell r="K413" t="str">
            <v>B</v>
          </cell>
          <cell r="L413">
            <v>9</v>
          </cell>
          <cell r="M413" t="str">
            <v>pce</v>
          </cell>
          <cell r="N413" t="str">
            <v>CQE</v>
          </cell>
          <cell r="O413" t="str">
            <v>F</v>
          </cell>
          <cell r="P413">
            <v>20</v>
          </cell>
        </row>
        <row r="414">
          <cell r="B414" t="str">
            <v>I142GCMEnA</v>
          </cell>
          <cell r="C414">
            <v>2018</v>
          </cell>
          <cell r="D414" t="str">
            <v>4° trim</v>
          </cell>
          <cell r="E414">
            <v>142</v>
          </cell>
          <cell r="F414" t="str">
            <v>Ores (Brabant Wallon)</v>
          </cell>
          <cell r="G414" t="str">
            <v>I</v>
          </cell>
          <cell r="H414" t="str">
            <v>R</v>
          </cell>
          <cell r="I414" t="str">
            <v># CME normal Remplacement Compteur MP (pc)</v>
          </cell>
          <cell r="J414" t="str">
            <v>CME</v>
          </cell>
          <cell r="K414" t="str">
            <v>A</v>
          </cell>
          <cell r="L414">
            <v>28</v>
          </cell>
          <cell r="M414" t="str">
            <v>pce</v>
          </cell>
          <cell r="N414" t="str">
            <v>CME</v>
          </cell>
          <cell r="O414" t="str">
            <v>E</v>
          </cell>
          <cell r="P414">
            <v>21</v>
          </cell>
        </row>
        <row r="415">
          <cell r="B415" t="str">
            <v>I142GCMEnB</v>
          </cell>
          <cell r="C415">
            <v>2018</v>
          </cell>
          <cell r="D415" t="str">
            <v>4° trim</v>
          </cell>
          <cell r="E415">
            <v>142</v>
          </cell>
          <cell r="F415" t="str">
            <v>Ores (Brabant Wallon)</v>
          </cell>
          <cell r="G415" t="str">
            <v>I</v>
          </cell>
          <cell r="H415" t="str">
            <v>R</v>
          </cell>
          <cell r="I415" t="str">
            <v># CME normal Extension Compteur MP (pc)</v>
          </cell>
          <cell r="J415" t="str">
            <v>CME</v>
          </cell>
          <cell r="K415" t="str">
            <v>B</v>
          </cell>
          <cell r="L415">
            <v>8</v>
          </cell>
          <cell r="M415" t="str">
            <v>pce</v>
          </cell>
          <cell r="N415" t="str">
            <v>CME</v>
          </cell>
          <cell r="O415" t="str">
            <v>F</v>
          </cell>
          <cell r="P415">
            <v>21</v>
          </cell>
        </row>
        <row r="416">
          <cell r="B416" t="str">
            <v>I142GCMTnA</v>
          </cell>
          <cell r="C416">
            <v>2018</v>
          </cell>
          <cell r="D416" t="str">
            <v>4° trim</v>
          </cell>
          <cell r="E416">
            <v>142</v>
          </cell>
          <cell r="F416" t="str">
            <v>Ores (Brabant Wallon)</v>
          </cell>
          <cell r="G416" t="str">
            <v>I</v>
          </cell>
          <cell r="H416" t="str">
            <v>R</v>
          </cell>
          <cell r="I416" t="str">
            <v># CMT normal Remplacement Compteur MP (pc)</v>
          </cell>
          <cell r="J416" t="str">
            <v>CMT</v>
          </cell>
          <cell r="K416" t="str">
            <v>A</v>
          </cell>
          <cell r="L416">
            <v>0</v>
          </cell>
          <cell r="M416" t="str">
            <v>pce</v>
          </cell>
          <cell r="N416" t="str">
            <v>CMT</v>
          </cell>
          <cell r="O416" t="str">
            <v>E</v>
          </cell>
          <cell r="P416">
            <v>22</v>
          </cell>
        </row>
        <row r="417">
          <cell r="B417" t="str">
            <v>I142GCMTnB</v>
          </cell>
          <cell r="C417">
            <v>2018</v>
          </cell>
          <cell r="D417" t="str">
            <v>4° trim</v>
          </cell>
          <cell r="E417">
            <v>142</v>
          </cell>
          <cell r="F417" t="str">
            <v>Ores (Brabant Wallon)</v>
          </cell>
          <cell r="G417" t="str">
            <v>I</v>
          </cell>
          <cell r="H417" t="str">
            <v>R</v>
          </cell>
          <cell r="I417" t="str">
            <v># CMT normal Extension Compteur MP (pc)</v>
          </cell>
          <cell r="J417" t="str">
            <v>CMT</v>
          </cell>
          <cell r="K417" t="str">
            <v>B</v>
          </cell>
          <cell r="L417">
            <v>0</v>
          </cell>
          <cell r="M417" t="str">
            <v>pce</v>
          </cell>
          <cell r="N417" t="str">
            <v>CMT</v>
          </cell>
          <cell r="O417" t="str">
            <v>F</v>
          </cell>
          <cell r="P417">
            <v>22</v>
          </cell>
        </row>
        <row r="418">
          <cell r="B418" t="str">
            <v>I142GCAEnA</v>
          </cell>
          <cell r="C418">
            <v>2018</v>
          </cell>
          <cell r="D418" t="str">
            <v>4° trim</v>
          </cell>
          <cell r="E418">
            <v>142</v>
          </cell>
          <cell r="F418" t="str">
            <v>Ores (Brabant Wallon)</v>
          </cell>
          <cell r="G418" t="str">
            <v>I</v>
          </cell>
          <cell r="H418" t="str">
            <v>R</v>
          </cell>
          <cell r="I418" t="str">
            <v># CAE normal Remplacement compteurs (pc)</v>
          </cell>
          <cell r="J418" t="str">
            <v>CAE</v>
          </cell>
          <cell r="K418" t="str">
            <v>A</v>
          </cell>
          <cell r="L418">
            <v>631</v>
          </cell>
          <cell r="M418" t="str">
            <v>pce</v>
          </cell>
          <cell r="N418" t="str">
            <v>CAE</v>
          </cell>
          <cell r="O418" t="str">
            <v>E</v>
          </cell>
          <cell r="P418">
            <v>23</v>
          </cell>
        </row>
        <row r="419">
          <cell r="B419" t="str">
            <v>I142GCAEnB</v>
          </cell>
          <cell r="C419">
            <v>2018</v>
          </cell>
          <cell r="D419" t="str">
            <v>4° trim</v>
          </cell>
          <cell r="E419">
            <v>142</v>
          </cell>
          <cell r="F419" t="str">
            <v>Ores (Brabant Wallon)</v>
          </cell>
          <cell r="G419" t="str">
            <v>I</v>
          </cell>
          <cell r="H419" t="str">
            <v>R</v>
          </cell>
          <cell r="I419" t="str">
            <v># CAE normal Extension compteurs (pc)</v>
          </cell>
          <cell r="J419" t="str">
            <v>CAE</v>
          </cell>
          <cell r="K419" t="str">
            <v>B</v>
          </cell>
          <cell r="L419">
            <v>1859</v>
          </cell>
          <cell r="M419" t="str">
            <v>pce</v>
          </cell>
          <cell r="N419" t="str">
            <v>CAE</v>
          </cell>
          <cell r="O419" t="str">
            <v>F</v>
          </cell>
          <cell r="P419">
            <v>23</v>
          </cell>
        </row>
        <row r="420">
          <cell r="B420" t="str">
            <v>I142GCATnA</v>
          </cell>
          <cell r="C420">
            <v>2018</v>
          </cell>
          <cell r="D420" t="str">
            <v>4° trim</v>
          </cell>
          <cell r="E420">
            <v>142</v>
          </cell>
          <cell r="F420" t="str">
            <v>Ores (Brabant Wallon)</v>
          </cell>
          <cell r="G420" t="str">
            <v>I</v>
          </cell>
          <cell r="H420" t="str">
            <v>R</v>
          </cell>
          <cell r="I420" t="str">
            <v># CAT normal Remplacement compteurs télérelevés (pc)</v>
          </cell>
          <cell r="J420" t="str">
            <v>CAT</v>
          </cell>
          <cell r="K420" t="str">
            <v>A</v>
          </cell>
          <cell r="L420">
            <v>1</v>
          </cell>
          <cell r="M420" t="str">
            <v>pce</v>
          </cell>
          <cell r="N420" t="str">
            <v>CAT</v>
          </cell>
          <cell r="O420" t="str">
            <v>E</v>
          </cell>
          <cell r="P420">
            <v>24</v>
          </cell>
        </row>
        <row r="421">
          <cell r="B421" t="str">
            <v>I142GCATnB</v>
          </cell>
          <cell r="C421">
            <v>2018</v>
          </cell>
          <cell r="D421" t="str">
            <v>4° trim</v>
          </cell>
          <cell r="E421">
            <v>142</v>
          </cell>
          <cell r="F421" t="str">
            <v>Ores (Brabant Wallon)</v>
          </cell>
          <cell r="G421" t="str">
            <v>I</v>
          </cell>
          <cell r="H421" t="str">
            <v>R</v>
          </cell>
          <cell r="I421" t="str">
            <v># CAT normal Extension compteurs télérelevés (pc)</v>
          </cell>
          <cell r="J421" t="str">
            <v>CAT</v>
          </cell>
          <cell r="K421" t="str">
            <v>B</v>
          </cell>
          <cell r="L421">
            <v>0</v>
          </cell>
          <cell r="M421" t="str">
            <v>pce</v>
          </cell>
          <cell r="N421" t="str">
            <v>CAT</v>
          </cell>
          <cell r="O421" t="str">
            <v>F</v>
          </cell>
          <cell r="P421">
            <v>24</v>
          </cell>
        </row>
        <row r="422">
          <cell r="B422" t="str">
            <v>I142GCABnA</v>
          </cell>
          <cell r="C422">
            <v>2018</v>
          </cell>
          <cell r="D422" t="str">
            <v>4° trim</v>
          </cell>
          <cell r="E422">
            <v>142</v>
          </cell>
          <cell r="F422" t="str">
            <v>Ores (Brabant Wallon)</v>
          </cell>
          <cell r="G422" t="str">
            <v>I</v>
          </cell>
          <cell r="H422" t="str">
            <v>R</v>
          </cell>
          <cell r="I422" t="str">
            <v># CAB normal Compteur à budget BP Remplacement (pc)</v>
          </cell>
          <cell r="J422" t="str">
            <v>CAB</v>
          </cell>
          <cell r="K422" t="str">
            <v>A</v>
          </cell>
          <cell r="L422">
            <v>314</v>
          </cell>
          <cell r="M422" t="str">
            <v>pce</v>
          </cell>
          <cell r="N422" t="str">
            <v>CAB</v>
          </cell>
          <cell r="O422" t="str">
            <v>E</v>
          </cell>
          <cell r="P422">
            <v>25</v>
          </cell>
        </row>
        <row r="423">
          <cell r="B423" t="str">
            <v>I142GCABnB</v>
          </cell>
          <cell r="C423">
            <v>2018</v>
          </cell>
          <cell r="D423" t="str">
            <v>4° trim</v>
          </cell>
          <cell r="E423">
            <v>142</v>
          </cell>
          <cell r="F423" t="str">
            <v>Ores (Brabant Wallon)</v>
          </cell>
          <cell r="G423" t="str">
            <v>I</v>
          </cell>
          <cell r="H423" t="str">
            <v>R</v>
          </cell>
          <cell r="I423" t="str">
            <v># CAB normal Compteur à budget BP Extension (pc)</v>
          </cell>
          <cell r="J423" t="str">
            <v>CAB</v>
          </cell>
          <cell r="K423" t="str">
            <v>B</v>
          </cell>
          <cell r="L423">
            <v>0</v>
          </cell>
          <cell r="M423" t="str">
            <v>pce</v>
          </cell>
          <cell r="N423" t="str">
            <v>CAB</v>
          </cell>
          <cell r="O423" t="str">
            <v>F</v>
          </cell>
          <cell r="P423">
            <v>25</v>
          </cell>
        </row>
        <row r="424">
          <cell r="B424" t="str">
            <v>I142GPDBnA</v>
          </cell>
          <cell r="C424">
            <v>2018</v>
          </cell>
          <cell r="D424" t="str">
            <v>4° trim</v>
          </cell>
          <cell r="E424">
            <v>142</v>
          </cell>
          <cell r="F424" t="str">
            <v>Ores (Brabant Wallon)</v>
          </cell>
          <cell r="G424" t="str">
            <v>I</v>
          </cell>
          <cell r="H424" t="str">
            <v>R</v>
          </cell>
          <cell r="I424" t="str">
            <v># PDB normal Remplacement déversoir (pc)</v>
          </cell>
          <cell r="J424" t="str">
            <v>PDB</v>
          </cell>
          <cell r="K424" t="str">
            <v>A</v>
          </cell>
          <cell r="L424">
            <v>0</v>
          </cell>
          <cell r="M424" t="str">
            <v>pce</v>
          </cell>
          <cell r="N424" t="str">
            <v>PDB</v>
          </cell>
          <cell r="O424" t="str">
            <v>E</v>
          </cell>
          <cell r="P424">
            <v>100</v>
          </cell>
        </row>
        <row r="425">
          <cell r="B425" t="str">
            <v>I142GPDBnB</v>
          </cell>
          <cell r="C425">
            <v>2018</v>
          </cell>
          <cell r="D425" t="str">
            <v>4° trim</v>
          </cell>
          <cell r="E425">
            <v>142</v>
          </cell>
          <cell r="F425" t="str">
            <v>Ores (Brabant Wallon)</v>
          </cell>
          <cell r="G425" t="str">
            <v>I</v>
          </cell>
          <cell r="H425" t="str">
            <v>R</v>
          </cell>
          <cell r="I425" t="str">
            <v># PDB normal Extension déversoir (pc)</v>
          </cell>
          <cell r="J425" t="str">
            <v>PDB</v>
          </cell>
          <cell r="K425" t="str">
            <v>B</v>
          </cell>
          <cell r="L425">
            <v>0</v>
          </cell>
          <cell r="M425" t="str">
            <v>pce</v>
          </cell>
          <cell r="N425" t="str">
            <v>PDB</v>
          </cell>
          <cell r="O425" t="str">
            <v>F</v>
          </cell>
          <cell r="P425">
            <v>100</v>
          </cell>
        </row>
        <row r="426">
          <cell r="B426" t="str">
            <v>I142GPDEnA</v>
          </cell>
          <cell r="C426">
            <v>2018</v>
          </cell>
          <cell r="D426" t="str">
            <v>4° trim</v>
          </cell>
          <cell r="E426">
            <v>142</v>
          </cell>
          <cell r="F426" t="str">
            <v>Ores (Brabant Wallon)</v>
          </cell>
          <cell r="G426" t="str">
            <v>I</v>
          </cell>
          <cell r="H426" t="str">
            <v>R</v>
          </cell>
          <cell r="I426" t="str">
            <v># PDE normal Remplacement déversoir (pc)</v>
          </cell>
          <cell r="J426" t="str">
            <v>PDE</v>
          </cell>
          <cell r="K426" t="str">
            <v>A</v>
          </cell>
          <cell r="L426">
            <v>0</v>
          </cell>
          <cell r="M426" t="str">
            <v>pce</v>
          </cell>
          <cell r="N426" t="str">
            <v>PDE</v>
          </cell>
          <cell r="O426" t="str">
            <v>E</v>
          </cell>
          <cell r="P426">
            <v>26</v>
          </cell>
        </row>
        <row r="427">
          <cell r="B427" t="str">
            <v>I142GPDEnB</v>
          </cell>
          <cell r="C427">
            <v>2018</v>
          </cell>
          <cell r="D427" t="str">
            <v>4° trim</v>
          </cell>
          <cell r="E427">
            <v>142</v>
          </cell>
          <cell r="F427" t="str">
            <v>Ores (Brabant Wallon)</v>
          </cell>
          <cell r="G427" t="str">
            <v>I</v>
          </cell>
          <cell r="H427" t="str">
            <v>R</v>
          </cell>
          <cell r="I427" t="str">
            <v># PDE normal Extension déversoir (pc)</v>
          </cell>
          <cell r="J427" t="str">
            <v>PDE</v>
          </cell>
          <cell r="K427" t="str">
            <v>B</v>
          </cell>
          <cell r="L427">
            <v>0</v>
          </cell>
          <cell r="M427" t="str">
            <v>pce</v>
          </cell>
          <cell r="N427" t="str">
            <v>PDE</v>
          </cell>
          <cell r="O427" t="str">
            <v>F</v>
          </cell>
          <cell r="P427">
            <v>26</v>
          </cell>
        </row>
        <row r="428">
          <cell r="B428" t="str">
            <v>I142GPDPnA</v>
          </cell>
          <cell r="C428">
            <v>2018</v>
          </cell>
          <cell r="D428" t="str">
            <v>4° trim</v>
          </cell>
          <cell r="E428">
            <v>142</v>
          </cell>
          <cell r="F428" t="str">
            <v>Ores (Brabant Wallon)</v>
          </cell>
          <cell r="G428" t="str">
            <v>I</v>
          </cell>
          <cell r="H428" t="str">
            <v>R</v>
          </cell>
          <cell r="I428" t="str">
            <v># PDP normal Remplacement déversoir (pc)</v>
          </cell>
          <cell r="J428" t="str">
            <v>PDP</v>
          </cell>
          <cell r="K428" t="str">
            <v>A</v>
          </cell>
          <cell r="L428">
            <v>0</v>
          </cell>
          <cell r="M428" t="str">
            <v>pce</v>
          </cell>
          <cell r="N428" t="str">
            <v>PDP</v>
          </cell>
          <cell r="O428" t="str">
            <v>E</v>
          </cell>
          <cell r="P428">
            <v>27</v>
          </cell>
        </row>
        <row r="429">
          <cell r="B429" t="str">
            <v>I142GPDPnB</v>
          </cell>
          <cell r="C429">
            <v>2018</v>
          </cell>
          <cell r="D429" t="str">
            <v>4° trim</v>
          </cell>
          <cell r="E429">
            <v>142</v>
          </cell>
          <cell r="F429" t="str">
            <v>Ores (Brabant Wallon)</v>
          </cell>
          <cell r="G429" t="str">
            <v>I</v>
          </cell>
          <cell r="H429" t="str">
            <v>R</v>
          </cell>
          <cell r="I429" t="str">
            <v># PDP normal Extension déversoir (pc)</v>
          </cell>
          <cell r="J429" t="str">
            <v>PDP</v>
          </cell>
          <cell r="K429" t="str">
            <v>B</v>
          </cell>
          <cell r="L429">
            <v>0</v>
          </cell>
          <cell r="M429" t="str">
            <v>pce</v>
          </cell>
          <cell r="N429" t="str">
            <v>PDP</v>
          </cell>
          <cell r="O429" t="str">
            <v>F</v>
          </cell>
          <cell r="P429">
            <v>27</v>
          </cell>
        </row>
        <row r="430">
          <cell r="B430" t="str">
            <v>I142GRMEnA</v>
          </cell>
          <cell r="C430">
            <v>2018</v>
          </cell>
          <cell r="D430" t="str">
            <v>4° trim</v>
          </cell>
          <cell r="E430">
            <v>142</v>
          </cell>
          <cell r="F430" t="str">
            <v>Ores (Brabant Wallon)</v>
          </cell>
          <cell r="G430" t="str">
            <v>I</v>
          </cell>
          <cell r="H430" t="str">
            <v>R</v>
          </cell>
          <cell r="I430" t="str">
            <v># RME normal Remplacement (pc)</v>
          </cell>
          <cell r="J430" t="str">
            <v>RME</v>
          </cell>
          <cell r="K430" t="str">
            <v>A</v>
          </cell>
          <cell r="L430">
            <v>0</v>
          </cell>
          <cell r="M430" t="str">
            <v>pce</v>
          </cell>
          <cell r="N430" t="str">
            <v>RME</v>
          </cell>
          <cell r="O430" t="str">
            <v>E</v>
          </cell>
          <cell r="P430">
            <v>28</v>
          </cell>
        </row>
        <row r="431">
          <cell r="B431" t="str">
            <v>I142GRMEnB</v>
          </cell>
          <cell r="C431">
            <v>2018</v>
          </cell>
          <cell r="D431" t="str">
            <v>4° trim</v>
          </cell>
          <cell r="E431">
            <v>142</v>
          </cell>
          <cell r="F431" t="str">
            <v>Ores (Brabant Wallon)</v>
          </cell>
          <cell r="G431" t="str">
            <v>I</v>
          </cell>
          <cell r="H431" t="str">
            <v>R</v>
          </cell>
          <cell r="I431" t="str">
            <v># RME normal Extension (pc)</v>
          </cell>
          <cell r="J431" t="str">
            <v>RME</v>
          </cell>
          <cell r="K431" t="str">
            <v>B</v>
          </cell>
          <cell r="L431">
            <v>0</v>
          </cell>
          <cell r="M431" t="str">
            <v>pce</v>
          </cell>
          <cell r="N431" t="str">
            <v>RME</v>
          </cell>
          <cell r="O431" t="str">
            <v>F</v>
          </cell>
          <cell r="P431">
            <v>28</v>
          </cell>
        </row>
        <row r="432">
          <cell r="B432" t="str">
            <v>I142GRBEnA</v>
          </cell>
          <cell r="C432">
            <v>2018</v>
          </cell>
          <cell r="D432" t="str">
            <v>4° trim</v>
          </cell>
          <cell r="E432">
            <v>142</v>
          </cell>
          <cell r="F432" t="str">
            <v>Ores (Brabant Wallon)</v>
          </cell>
          <cell r="G432" t="str">
            <v>I</v>
          </cell>
          <cell r="H432" t="str">
            <v>R</v>
          </cell>
          <cell r="I432" t="str">
            <v># RBE normal standard Remplacement (pc)</v>
          </cell>
          <cell r="J432" t="str">
            <v>RBE</v>
          </cell>
          <cell r="K432" t="str">
            <v>A</v>
          </cell>
          <cell r="L432">
            <v>0</v>
          </cell>
          <cell r="M432" t="str">
            <v>pce</v>
          </cell>
          <cell r="N432" t="str">
            <v>RBE</v>
          </cell>
          <cell r="O432" t="str">
            <v>E</v>
          </cell>
          <cell r="P432">
            <v>29</v>
          </cell>
        </row>
        <row r="433">
          <cell r="B433" t="str">
            <v>I142GRBEnB</v>
          </cell>
          <cell r="C433">
            <v>2018</v>
          </cell>
          <cell r="D433" t="str">
            <v>4° trim</v>
          </cell>
          <cell r="E433">
            <v>142</v>
          </cell>
          <cell r="F433" t="str">
            <v>Ores (Brabant Wallon)</v>
          </cell>
          <cell r="G433" t="str">
            <v>I</v>
          </cell>
          <cell r="H433" t="str">
            <v>R</v>
          </cell>
          <cell r="I433" t="str">
            <v># RBE normal standard Extension (pc)</v>
          </cell>
          <cell r="J433" t="str">
            <v>RBE</v>
          </cell>
          <cell r="K433" t="str">
            <v>B</v>
          </cell>
          <cell r="L433">
            <v>0</v>
          </cell>
          <cell r="M433" t="str">
            <v>pce</v>
          </cell>
          <cell r="N433" t="str">
            <v>RBE</v>
          </cell>
          <cell r="O433" t="str">
            <v>F</v>
          </cell>
          <cell r="P433">
            <v>29</v>
          </cell>
        </row>
        <row r="434">
          <cell r="B434" t="str">
            <v>I512GSREnA</v>
          </cell>
          <cell r="C434">
            <v>2018</v>
          </cell>
          <cell r="D434" t="str">
            <v>4° trim</v>
          </cell>
          <cell r="E434">
            <v>512</v>
          </cell>
          <cell r="F434" t="str">
            <v>Ores (Namur)</v>
          </cell>
          <cell r="G434" t="str">
            <v>I</v>
          </cell>
          <cell r="H434" t="str">
            <v>R</v>
          </cell>
          <cell r="I434" t="str">
            <v># SRE normal Remplacement station réception (pc)</v>
          </cell>
          <cell r="J434" t="str">
            <v>SRE</v>
          </cell>
          <cell r="K434" t="str">
            <v>A</v>
          </cell>
          <cell r="L434">
            <v>0</v>
          </cell>
          <cell r="N434" t="str">
            <v>SRE</v>
          </cell>
          <cell r="O434" t="str">
            <v>E</v>
          </cell>
          <cell r="P434">
            <v>5</v>
          </cell>
        </row>
        <row r="435">
          <cell r="B435" t="str">
            <v>I512GSREnB</v>
          </cell>
          <cell r="C435">
            <v>2018</v>
          </cell>
          <cell r="D435" t="str">
            <v>4° trim</v>
          </cell>
          <cell r="E435">
            <v>512</v>
          </cell>
          <cell r="F435" t="str">
            <v>Ores (Namur)</v>
          </cell>
          <cell r="G435" t="str">
            <v>I</v>
          </cell>
          <cell r="H435" t="str">
            <v>R</v>
          </cell>
          <cell r="I435" t="str">
            <v># SRE normal Extension station réception (pc)</v>
          </cell>
          <cell r="J435" t="str">
            <v>SRE</v>
          </cell>
          <cell r="K435" t="str">
            <v>B</v>
          </cell>
          <cell r="L435">
            <v>0</v>
          </cell>
          <cell r="N435" t="str">
            <v>SRE</v>
          </cell>
          <cell r="O435" t="str">
            <v>F</v>
          </cell>
          <cell r="P435">
            <v>5</v>
          </cell>
        </row>
        <row r="436">
          <cell r="B436" t="str">
            <v>I512GMPBaA</v>
          </cell>
          <cell r="C436">
            <v>2018</v>
          </cell>
          <cell r="D436" t="str">
            <v>4° trim</v>
          </cell>
          <cell r="E436">
            <v>512</v>
          </cell>
          <cell r="F436" t="str">
            <v>Ores (Namur)</v>
          </cell>
          <cell r="G436" t="str">
            <v>I</v>
          </cell>
          <cell r="H436" t="str">
            <v>R</v>
          </cell>
          <cell r="I436" t="str">
            <v># MPB acier Remplacement (m)</v>
          </cell>
          <cell r="J436" t="str">
            <v>MPB</v>
          </cell>
          <cell r="K436" t="str">
            <v>A</v>
          </cell>
          <cell r="L436">
            <v>0</v>
          </cell>
          <cell r="M436" t="str">
            <v>m</v>
          </cell>
          <cell r="N436" t="str">
            <v>MPB-AC</v>
          </cell>
          <cell r="O436" t="str">
            <v>E</v>
          </cell>
          <cell r="P436">
            <v>6</v>
          </cell>
        </row>
        <row r="437">
          <cell r="B437" t="str">
            <v>I512GMPBaB</v>
          </cell>
          <cell r="C437">
            <v>2018</v>
          </cell>
          <cell r="D437" t="str">
            <v>4° trim</v>
          </cell>
          <cell r="E437">
            <v>512</v>
          </cell>
          <cell r="F437" t="str">
            <v>Ores (Namur)</v>
          </cell>
          <cell r="G437" t="str">
            <v>I</v>
          </cell>
          <cell r="H437" t="str">
            <v>R</v>
          </cell>
          <cell r="I437" t="str">
            <v># MPB acier Extension (m)</v>
          </cell>
          <cell r="J437" t="str">
            <v>MPB</v>
          </cell>
          <cell r="K437" t="str">
            <v>B</v>
          </cell>
          <cell r="L437">
            <v>0</v>
          </cell>
          <cell r="M437" t="str">
            <v>m</v>
          </cell>
          <cell r="N437" t="str">
            <v>MPB-AC</v>
          </cell>
          <cell r="O437" t="str">
            <v>F</v>
          </cell>
          <cell r="P437">
            <v>6</v>
          </cell>
        </row>
        <row r="438">
          <cell r="B438" t="str">
            <v>I512GMPBpA</v>
          </cell>
          <cell r="C438">
            <v>2018</v>
          </cell>
          <cell r="D438" t="str">
            <v>4° trim</v>
          </cell>
          <cell r="E438">
            <v>512</v>
          </cell>
          <cell r="F438" t="str">
            <v>Ores (Namur)</v>
          </cell>
          <cell r="G438" t="str">
            <v>I</v>
          </cell>
          <cell r="H438" t="str">
            <v>R</v>
          </cell>
          <cell r="I438" t="str">
            <v># MPB pe Remplacement (m)</v>
          </cell>
          <cell r="J438" t="str">
            <v>MPB</v>
          </cell>
          <cell r="K438" t="str">
            <v>A</v>
          </cell>
          <cell r="L438">
            <v>0</v>
          </cell>
          <cell r="M438" t="str">
            <v>m</v>
          </cell>
          <cell r="N438" t="str">
            <v>MPB-PE</v>
          </cell>
          <cell r="O438" t="str">
            <v>E</v>
          </cell>
          <cell r="P438">
            <v>7</v>
          </cell>
        </row>
        <row r="439">
          <cell r="B439" t="str">
            <v>I512GMPBpB</v>
          </cell>
          <cell r="C439">
            <v>2018</v>
          </cell>
          <cell r="D439" t="str">
            <v>4° trim</v>
          </cell>
          <cell r="E439">
            <v>512</v>
          </cell>
          <cell r="F439" t="str">
            <v>Ores (Namur)</v>
          </cell>
          <cell r="G439" t="str">
            <v>I</v>
          </cell>
          <cell r="H439" t="str">
            <v>R</v>
          </cell>
          <cell r="I439" t="str">
            <v># MPB pe Extension (m)</v>
          </cell>
          <cell r="J439" t="str">
            <v>MPB</v>
          </cell>
          <cell r="K439" t="str">
            <v>B</v>
          </cell>
          <cell r="L439">
            <v>0</v>
          </cell>
          <cell r="M439" t="str">
            <v>m</v>
          </cell>
          <cell r="N439" t="str">
            <v>MPB-PE</v>
          </cell>
          <cell r="O439" t="str">
            <v>F</v>
          </cell>
          <cell r="P439">
            <v>7</v>
          </cell>
        </row>
        <row r="440">
          <cell r="B440" t="str">
            <v>I512GMPBRA</v>
          </cell>
          <cell r="C440">
            <v>2018</v>
          </cell>
          <cell r="D440" t="str">
            <v>4° trim</v>
          </cell>
          <cell r="E440">
            <v>512</v>
          </cell>
          <cell r="F440" t="str">
            <v>Ores (Namur)</v>
          </cell>
          <cell r="G440" t="str">
            <v>I</v>
          </cell>
          <cell r="H440" t="str">
            <v>R</v>
          </cell>
          <cell r="I440" t="str">
            <v># MPB Remplacement (m)</v>
          </cell>
          <cell r="J440" t="str">
            <v>MPB</v>
          </cell>
          <cell r="K440" t="str">
            <v>A</v>
          </cell>
          <cell r="L440">
            <v>0</v>
          </cell>
          <cell r="N440" t="str">
            <v>MPB</v>
          </cell>
          <cell r="O440" t="str">
            <v>E</v>
          </cell>
          <cell r="P440">
            <v>8</v>
          </cell>
        </row>
        <row r="441">
          <cell r="B441" t="str">
            <v>I512GMPBEB</v>
          </cell>
          <cell r="C441">
            <v>2018</v>
          </cell>
          <cell r="D441" t="str">
            <v>4° trim</v>
          </cell>
          <cell r="E441">
            <v>512</v>
          </cell>
          <cell r="F441" t="str">
            <v>Ores (Namur)</v>
          </cell>
          <cell r="G441" t="str">
            <v>I</v>
          </cell>
          <cell r="H441" t="str">
            <v>R</v>
          </cell>
          <cell r="I441" t="str">
            <v># MPB Extension (m)</v>
          </cell>
          <cell r="J441" t="str">
            <v>MPB</v>
          </cell>
          <cell r="K441" t="str">
            <v>B</v>
          </cell>
          <cell r="L441">
            <v>0</v>
          </cell>
          <cell r="N441" t="str">
            <v>MPB</v>
          </cell>
          <cell r="O441" t="str">
            <v>F</v>
          </cell>
          <cell r="P441">
            <v>8</v>
          </cell>
        </row>
        <row r="442">
          <cell r="B442" t="str">
            <v>I512GMPCaA</v>
          </cell>
          <cell r="C442">
            <v>2018</v>
          </cell>
          <cell r="D442" t="str">
            <v>4° trim</v>
          </cell>
          <cell r="E442">
            <v>512</v>
          </cell>
          <cell r="F442" t="str">
            <v>Ores (Namur)</v>
          </cell>
          <cell r="G442" t="str">
            <v>I</v>
          </cell>
          <cell r="H442" t="str">
            <v>R</v>
          </cell>
          <cell r="I442" t="str">
            <v># MPC acier Remplacement (m)</v>
          </cell>
          <cell r="J442" t="str">
            <v>MPC</v>
          </cell>
          <cell r="K442" t="str">
            <v>A</v>
          </cell>
          <cell r="L442">
            <v>0</v>
          </cell>
          <cell r="M442" t="str">
            <v>m</v>
          </cell>
          <cell r="N442" t="str">
            <v>MPC</v>
          </cell>
          <cell r="O442" t="str">
            <v>E</v>
          </cell>
          <cell r="P442">
            <v>9</v>
          </cell>
        </row>
        <row r="443">
          <cell r="B443" t="str">
            <v>I512GMPCaB</v>
          </cell>
          <cell r="C443">
            <v>2018</v>
          </cell>
          <cell r="D443" t="str">
            <v>4° trim</v>
          </cell>
          <cell r="E443">
            <v>512</v>
          </cell>
          <cell r="F443" t="str">
            <v>Ores (Namur)</v>
          </cell>
          <cell r="G443" t="str">
            <v>I</v>
          </cell>
          <cell r="H443" t="str">
            <v>R</v>
          </cell>
          <cell r="I443" t="str">
            <v># MPC acier Extension (m)</v>
          </cell>
          <cell r="J443" t="str">
            <v>MPC</v>
          </cell>
          <cell r="K443" t="str">
            <v>B</v>
          </cell>
          <cell r="L443" t="e">
            <v>#REF!</v>
          </cell>
          <cell r="M443" t="str">
            <v>m</v>
          </cell>
          <cell r="N443" t="str">
            <v>MPC</v>
          </cell>
          <cell r="O443" t="str">
            <v>F</v>
          </cell>
          <cell r="P443">
            <v>9</v>
          </cell>
        </row>
        <row r="444">
          <cell r="B444" t="str">
            <v>I512GMPBvA</v>
          </cell>
          <cell r="C444">
            <v>2018</v>
          </cell>
          <cell r="D444" t="str">
            <v>4° trim</v>
          </cell>
          <cell r="E444">
            <v>512</v>
          </cell>
          <cell r="F444" t="str">
            <v>Ores (Namur)</v>
          </cell>
          <cell r="G444" t="str">
            <v>I</v>
          </cell>
          <cell r="H444" t="str">
            <v>R</v>
          </cell>
          <cell r="I444" t="str">
            <v># MPB vanne Remplacement (pc)</v>
          </cell>
          <cell r="J444" t="str">
            <v>MPB</v>
          </cell>
          <cell r="K444" t="str">
            <v>A</v>
          </cell>
          <cell r="L444">
            <v>0</v>
          </cell>
          <cell r="M444" t="str">
            <v>pce</v>
          </cell>
          <cell r="N444" t="str">
            <v>MPB-Vanne</v>
          </cell>
          <cell r="O444" t="str">
            <v>E</v>
          </cell>
          <cell r="P444">
            <v>10</v>
          </cell>
        </row>
        <row r="445">
          <cell r="B445" t="str">
            <v>I512GMPBvB</v>
          </cell>
          <cell r="C445">
            <v>2018</v>
          </cell>
          <cell r="D445" t="str">
            <v>4° trim</v>
          </cell>
          <cell r="E445">
            <v>512</v>
          </cell>
          <cell r="F445" t="str">
            <v>Ores (Namur)</v>
          </cell>
          <cell r="G445" t="str">
            <v>I</v>
          </cell>
          <cell r="H445" t="str">
            <v>R</v>
          </cell>
          <cell r="I445" t="str">
            <v># MPB vanne Extension (pc)</v>
          </cell>
          <cell r="J445" t="str">
            <v>MPB</v>
          </cell>
          <cell r="K445" t="str">
            <v>B</v>
          </cell>
          <cell r="L445">
            <v>0</v>
          </cell>
          <cell r="M445" t="str">
            <v>pce</v>
          </cell>
          <cell r="N445" t="str">
            <v>MPB-Vanne</v>
          </cell>
          <cell r="O445" t="str">
            <v>F</v>
          </cell>
          <cell r="P445">
            <v>10</v>
          </cell>
        </row>
        <row r="446">
          <cell r="B446" t="str">
            <v>I512GPCMnA</v>
          </cell>
          <cell r="C446">
            <v>2018</v>
          </cell>
          <cell r="D446" t="str">
            <v>4° trim</v>
          </cell>
          <cell r="E446">
            <v>512</v>
          </cell>
          <cell r="F446" t="str">
            <v>Ores (Namur)</v>
          </cell>
          <cell r="G446" t="str">
            <v>I</v>
          </cell>
          <cell r="H446" t="str">
            <v>R</v>
          </cell>
          <cell r="I446" t="str">
            <v># PCM normal Remplacement (pc)</v>
          </cell>
          <cell r="J446" t="str">
            <v>PCM</v>
          </cell>
          <cell r="K446" t="str">
            <v>A</v>
          </cell>
          <cell r="L446">
            <v>0</v>
          </cell>
          <cell r="M446" t="str">
            <v>pce</v>
          </cell>
          <cell r="N446" t="str">
            <v>PCM</v>
          </cell>
          <cell r="O446" t="str">
            <v>E</v>
          </cell>
          <cell r="P446">
            <v>11</v>
          </cell>
        </row>
        <row r="447">
          <cell r="B447" t="str">
            <v>I512GPCMnB</v>
          </cell>
          <cell r="C447">
            <v>2018</v>
          </cell>
          <cell r="D447" t="str">
            <v>4° trim</v>
          </cell>
          <cell r="E447">
            <v>512</v>
          </cell>
          <cell r="F447" t="str">
            <v>Ores (Namur)</v>
          </cell>
          <cell r="G447" t="str">
            <v>I</v>
          </cell>
          <cell r="H447" t="str">
            <v>R</v>
          </cell>
          <cell r="I447" t="str">
            <v># PCM normal Extension (pc)</v>
          </cell>
          <cell r="J447" t="str">
            <v>PCM</v>
          </cell>
          <cell r="K447" t="str">
            <v>B</v>
          </cell>
          <cell r="L447">
            <v>0</v>
          </cell>
          <cell r="M447" t="str">
            <v>pce</v>
          </cell>
          <cell r="N447" t="str">
            <v>PCM</v>
          </cell>
          <cell r="O447" t="str">
            <v>F</v>
          </cell>
          <cell r="P447">
            <v>11</v>
          </cell>
        </row>
        <row r="448">
          <cell r="B448" t="str">
            <v>I512GBPSaA</v>
          </cell>
          <cell r="C448">
            <v>2018</v>
          </cell>
          <cell r="D448" t="str">
            <v>4° trim</v>
          </cell>
          <cell r="E448">
            <v>512</v>
          </cell>
          <cell r="F448" t="str">
            <v>Ores (Namur)</v>
          </cell>
          <cell r="G448" t="str">
            <v>I</v>
          </cell>
          <cell r="H448" t="str">
            <v>R</v>
          </cell>
          <cell r="I448" t="str">
            <v># BPS acier Remplacement (m)</v>
          </cell>
          <cell r="J448" t="str">
            <v>BPS</v>
          </cell>
          <cell r="K448" t="str">
            <v>A</v>
          </cell>
          <cell r="L448">
            <v>0</v>
          </cell>
          <cell r="M448" t="str">
            <v>m</v>
          </cell>
          <cell r="N448" t="str">
            <v>BPS-AC</v>
          </cell>
          <cell r="O448" t="str">
            <v>E</v>
          </cell>
          <cell r="P448">
            <v>12</v>
          </cell>
        </row>
        <row r="449">
          <cell r="B449" t="str">
            <v>I512GBPSaB</v>
          </cell>
          <cell r="C449">
            <v>2018</v>
          </cell>
          <cell r="D449" t="str">
            <v>4° trim</v>
          </cell>
          <cell r="E449">
            <v>512</v>
          </cell>
          <cell r="F449" t="str">
            <v>Ores (Namur)</v>
          </cell>
          <cell r="G449" t="str">
            <v>I</v>
          </cell>
          <cell r="H449" t="str">
            <v>R</v>
          </cell>
          <cell r="I449" t="str">
            <v># BPS acier Extension (m)</v>
          </cell>
          <cell r="J449" t="str">
            <v>BPS</v>
          </cell>
          <cell r="K449" t="str">
            <v>B</v>
          </cell>
          <cell r="L449">
            <v>0</v>
          </cell>
          <cell r="M449" t="str">
            <v>m</v>
          </cell>
          <cell r="N449" t="str">
            <v>BPS-AC</v>
          </cell>
          <cell r="O449" t="str">
            <v>F</v>
          </cell>
          <cell r="P449">
            <v>12</v>
          </cell>
        </row>
        <row r="450">
          <cell r="B450" t="str">
            <v>I512GBPSpA</v>
          </cell>
          <cell r="C450">
            <v>2018</v>
          </cell>
          <cell r="D450" t="str">
            <v>4° trim</v>
          </cell>
          <cell r="E450">
            <v>512</v>
          </cell>
          <cell r="F450" t="str">
            <v>Ores (Namur)</v>
          </cell>
          <cell r="G450" t="str">
            <v>I</v>
          </cell>
          <cell r="H450" t="str">
            <v>R</v>
          </cell>
          <cell r="I450" t="str">
            <v># BPS pe Remplacement (m)</v>
          </cell>
          <cell r="J450" t="str">
            <v>BPS</v>
          </cell>
          <cell r="K450" t="str">
            <v>A</v>
          </cell>
          <cell r="L450">
            <v>0</v>
          </cell>
          <cell r="M450" t="str">
            <v>m</v>
          </cell>
          <cell r="N450" t="str">
            <v>BPS-PE</v>
          </cell>
          <cell r="O450" t="str">
            <v>E</v>
          </cell>
          <cell r="P450">
            <v>13</v>
          </cell>
        </row>
        <row r="451">
          <cell r="B451" t="str">
            <v>I512GBPSpB</v>
          </cell>
          <cell r="C451">
            <v>2018</v>
          </cell>
          <cell r="D451" t="str">
            <v>4° trim</v>
          </cell>
          <cell r="E451">
            <v>512</v>
          </cell>
          <cell r="F451" t="str">
            <v>Ores (Namur)</v>
          </cell>
          <cell r="G451" t="str">
            <v>I</v>
          </cell>
          <cell r="H451" t="str">
            <v>R</v>
          </cell>
          <cell r="I451" t="str">
            <v># BPS pe Extension (m)</v>
          </cell>
          <cell r="J451" t="str">
            <v>BPS</v>
          </cell>
          <cell r="K451" t="str">
            <v>B</v>
          </cell>
          <cell r="L451">
            <v>0</v>
          </cell>
          <cell r="M451" t="str">
            <v>m</v>
          </cell>
          <cell r="N451" t="str">
            <v>BPS-PE</v>
          </cell>
          <cell r="O451" t="str">
            <v>F</v>
          </cell>
          <cell r="P451">
            <v>13</v>
          </cell>
        </row>
        <row r="452">
          <cell r="B452" t="str">
            <v>I512GBPSRA</v>
          </cell>
          <cell r="C452">
            <v>2018</v>
          </cell>
          <cell r="D452" t="str">
            <v>4° trim</v>
          </cell>
          <cell r="E452">
            <v>512</v>
          </cell>
          <cell r="F452" t="str">
            <v>Ores (Namur)</v>
          </cell>
          <cell r="G452" t="str">
            <v>I</v>
          </cell>
          <cell r="H452" t="str">
            <v>R</v>
          </cell>
          <cell r="I452" t="str">
            <v># BPS Remplacement (m)</v>
          </cell>
          <cell r="J452" t="str">
            <v>BPS</v>
          </cell>
          <cell r="K452" t="str">
            <v>A</v>
          </cell>
          <cell r="L452">
            <v>0</v>
          </cell>
          <cell r="M452" t="str">
            <v>m</v>
          </cell>
          <cell r="N452" t="str">
            <v>BPS</v>
          </cell>
          <cell r="O452" t="str">
            <v>E</v>
          </cell>
          <cell r="P452">
            <v>14</v>
          </cell>
        </row>
        <row r="453">
          <cell r="B453" t="str">
            <v>I512GBPSEB</v>
          </cell>
          <cell r="C453">
            <v>2018</v>
          </cell>
          <cell r="D453" t="str">
            <v>4° trim</v>
          </cell>
          <cell r="E453">
            <v>512</v>
          </cell>
          <cell r="F453" t="str">
            <v>Ores (Namur)</v>
          </cell>
          <cell r="G453" t="str">
            <v>I</v>
          </cell>
          <cell r="H453" t="str">
            <v>R</v>
          </cell>
          <cell r="I453" t="str">
            <v># BPS Extension (m)</v>
          </cell>
          <cell r="J453" t="str">
            <v>BPS</v>
          </cell>
          <cell r="K453" t="str">
            <v>B</v>
          </cell>
          <cell r="L453">
            <v>0</v>
          </cell>
          <cell r="M453" t="str">
            <v>m</v>
          </cell>
          <cell r="N453" t="str">
            <v>BPS</v>
          </cell>
          <cell r="O453" t="str">
            <v>F</v>
          </cell>
          <cell r="P453">
            <v>14</v>
          </cell>
        </row>
        <row r="454">
          <cell r="B454" t="str">
            <v>I512GBPSvA</v>
          </cell>
          <cell r="C454">
            <v>2018</v>
          </cell>
          <cell r="D454" t="str">
            <v>4° trim</v>
          </cell>
          <cell r="E454">
            <v>512</v>
          </cell>
          <cell r="F454" t="str">
            <v>Ores (Namur)</v>
          </cell>
          <cell r="G454" t="str">
            <v>I</v>
          </cell>
          <cell r="H454" t="str">
            <v>R</v>
          </cell>
          <cell r="I454" t="str">
            <v># BPS vanne Remplacement (pc)</v>
          </cell>
          <cell r="J454" t="str">
            <v>BPS</v>
          </cell>
          <cell r="K454" t="str">
            <v>A</v>
          </cell>
          <cell r="L454">
            <v>0</v>
          </cell>
          <cell r="M454" t="str">
            <v>pce</v>
          </cell>
          <cell r="N454" t="str">
            <v>BPS-Vanne</v>
          </cell>
          <cell r="O454" t="str">
            <v>E</v>
          </cell>
          <cell r="P454">
            <v>15</v>
          </cell>
        </row>
        <row r="455">
          <cell r="B455" t="str">
            <v>I512GBPSvB</v>
          </cell>
          <cell r="C455">
            <v>2018</v>
          </cell>
          <cell r="D455" t="str">
            <v>4° trim</v>
          </cell>
          <cell r="E455">
            <v>512</v>
          </cell>
          <cell r="F455" t="str">
            <v>Ores (Namur)</v>
          </cell>
          <cell r="G455" t="str">
            <v>I</v>
          </cell>
          <cell r="H455" t="str">
            <v>R</v>
          </cell>
          <cell r="I455" t="str">
            <v># BPS vanne Extension (pc)</v>
          </cell>
          <cell r="J455" t="str">
            <v>BPS</v>
          </cell>
          <cell r="K455" t="str">
            <v>B</v>
          </cell>
          <cell r="L455">
            <v>0</v>
          </cell>
          <cell r="M455" t="str">
            <v>pce</v>
          </cell>
          <cell r="N455" t="str">
            <v>BPS-Vanne</v>
          </cell>
          <cell r="O455" t="str">
            <v>F</v>
          </cell>
          <cell r="P455">
            <v>15</v>
          </cell>
        </row>
        <row r="456">
          <cell r="B456" t="str">
            <v>I512GBMSnA</v>
          </cell>
          <cell r="C456">
            <v>2018</v>
          </cell>
          <cell r="D456" t="str">
            <v>4° trim</v>
          </cell>
          <cell r="E456">
            <v>512</v>
          </cell>
          <cell r="F456" t="str">
            <v>Ores (Namur)</v>
          </cell>
          <cell r="G456" t="str">
            <v>I</v>
          </cell>
          <cell r="H456" t="str">
            <v>R</v>
          </cell>
          <cell r="I456" t="str">
            <v># BMS normal Remplacement (pc)</v>
          </cell>
          <cell r="J456" t="str">
            <v>BMS</v>
          </cell>
          <cell r="K456" t="str">
            <v>A</v>
          </cell>
          <cell r="L456">
            <v>75</v>
          </cell>
          <cell r="M456" t="str">
            <v>pce</v>
          </cell>
          <cell r="N456" t="str">
            <v>BMS</v>
          </cell>
          <cell r="O456" t="str">
            <v>E</v>
          </cell>
          <cell r="P456">
            <v>16</v>
          </cell>
        </row>
        <row r="457">
          <cell r="B457" t="str">
            <v>I512GBMSnB</v>
          </cell>
          <cell r="C457">
            <v>2018</v>
          </cell>
          <cell r="D457" t="str">
            <v>4° trim</v>
          </cell>
          <cell r="E457">
            <v>512</v>
          </cell>
          <cell r="F457" t="str">
            <v>Ores (Namur)</v>
          </cell>
          <cell r="G457" t="str">
            <v>I</v>
          </cell>
          <cell r="H457" t="str">
            <v>R</v>
          </cell>
          <cell r="I457" t="str">
            <v># BMS normal Extension (pc)</v>
          </cell>
          <cell r="J457" t="str">
            <v>BMS</v>
          </cell>
          <cell r="K457" t="str">
            <v>B</v>
          </cell>
          <cell r="L457">
            <v>421</v>
          </cell>
          <cell r="M457" t="str">
            <v>pce</v>
          </cell>
          <cell r="N457" t="str">
            <v>BMS</v>
          </cell>
          <cell r="O457" t="str">
            <v>F</v>
          </cell>
          <cell r="P457">
            <v>16</v>
          </cell>
        </row>
        <row r="458">
          <cell r="B458" t="str">
            <v>I512GBBSnA</v>
          </cell>
          <cell r="C458">
            <v>2018</v>
          </cell>
          <cell r="D458" t="str">
            <v>4° trim</v>
          </cell>
          <cell r="E458">
            <v>512</v>
          </cell>
          <cell r="F458" t="str">
            <v>Ores (Namur)</v>
          </cell>
          <cell r="G458" t="str">
            <v>I</v>
          </cell>
          <cell r="H458" t="str">
            <v>R</v>
          </cell>
          <cell r="I458" t="str">
            <v># BBS normal Remplacement (pc)</v>
          </cell>
          <cell r="J458" t="str">
            <v>BBS</v>
          </cell>
          <cell r="K458" t="str">
            <v>A</v>
          </cell>
          <cell r="L458">
            <v>141</v>
          </cell>
          <cell r="M458" t="str">
            <v>pce</v>
          </cell>
          <cell r="N458" t="str">
            <v>BBS</v>
          </cell>
          <cell r="O458" t="str">
            <v>E</v>
          </cell>
          <cell r="P458">
            <v>17</v>
          </cell>
        </row>
        <row r="459">
          <cell r="B459" t="str">
            <v>I512GBBSnB</v>
          </cell>
          <cell r="C459">
            <v>2018</v>
          </cell>
          <cell r="D459" t="str">
            <v>4° trim</v>
          </cell>
          <cell r="E459">
            <v>512</v>
          </cell>
          <cell r="F459" t="str">
            <v>Ores (Namur)</v>
          </cell>
          <cell r="G459" t="str">
            <v>I</v>
          </cell>
          <cell r="H459" t="str">
            <v>R</v>
          </cell>
          <cell r="I459" t="str">
            <v># BBS normal Extension (pc)</v>
          </cell>
          <cell r="J459" t="str">
            <v>BBS</v>
          </cell>
          <cell r="K459" t="str">
            <v>B</v>
          </cell>
          <cell r="L459">
            <v>306</v>
          </cell>
          <cell r="M459" t="str">
            <v>pce</v>
          </cell>
          <cell r="N459" t="str">
            <v>BBS</v>
          </cell>
          <cell r="O459" t="str">
            <v>F</v>
          </cell>
          <cell r="P459">
            <v>17</v>
          </cell>
        </row>
        <row r="460">
          <cell r="B460" t="str">
            <v>I512GCCBnA</v>
          </cell>
          <cell r="C460">
            <v>2018</v>
          </cell>
          <cell r="D460" t="str">
            <v>4° trim</v>
          </cell>
          <cell r="E460">
            <v>512</v>
          </cell>
          <cell r="F460" t="str">
            <v>Ores (Namur)</v>
          </cell>
          <cell r="G460" t="str">
            <v>I</v>
          </cell>
          <cell r="H460" t="str">
            <v>R</v>
          </cell>
          <cell r="I460" t="str">
            <v># CCB normal Remplacement (pc)</v>
          </cell>
          <cell r="J460" t="str">
            <v>CCB</v>
          </cell>
          <cell r="K460" t="str">
            <v>A</v>
          </cell>
          <cell r="L460">
            <v>0</v>
          </cell>
          <cell r="M460" t="str">
            <v>pce</v>
          </cell>
          <cell r="N460" t="str">
            <v>CCB</v>
          </cell>
          <cell r="O460" t="str">
            <v>E</v>
          </cell>
          <cell r="P460">
            <v>100</v>
          </cell>
        </row>
        <row r="461">
          <cell r="B461" t="str">
            <v>I512GCCBcB</v>
          </cell>
          <cell r="C461">
            <v>2018</v>
          </cell>
          <cell r="D461" t="str">
            <v>4° trim</v>
          </cell>
          <cell r="E461">
            <v>512</v>
          </cell>
          <cell r="F461" t="str">
            <v>Ores (Namur)</v>
          </cell>
          <cell r="G461" t="str">
            <v>I</v>
          </cell>
          <cell r="H461" t="str">
            <v>R</v>
          </cell>
          <cell r="I461" t="str">
            <v># CCB cabine Client Extension (pc)</v>
          </cell>
          <cell r="J461" t="str">
            <v>CCB</v>
          </cell>
          <cell r="K461" t="str">
            <v>B</v>
          </cell>
          <cell r="L461">
            <v>0</v>
          </cell>
          <cell r="M461" t="str">
            <v>pce</v>
          </cell>
          <cell r="N461" t="str">
            <v>CCB</v>
          </cell>
          <cell r="O461" t="str">
            <v>F</v>
          </cell>
          <cell r="P461">
            <v>100</v>
          </cell>
        </row>
        <row r="462">
          <cell r="B462" t="str">
            <v>I512GCCEnA</v>
          </cell>
          <cell r="C462">
            <v>2018</v>
          </cell>
          <cell r="D462" t="str">
            <v>4° trim</v>
          </cell>
          <cell r="E462">
            <v>512</v>
          </cell>
          <cell r="F462" t="str">
            <v>Ores (Namur)</v>
          </cell>
          <cell r="G462" t="str">
            <v>I</v>
          </cell>
          <cell r="H462" t="str">
            <v>R</v>
          </cell>
          <cell r="I462" t="str">
            <v># CCE normal cabine Remplacement (pc)</v>
          </cell>
          <cell r="J462" t="str">
            <v>CCE</v>
          </cell>
          <cell r="K462" t="str">
            <v>A</v>
          </cell>
          <cell r="L462">
            <v>4</v>
          </cell>
          <cell r="M462" t="str">
            <v>pce</v>
          </cell>
          <cell r="N462" t="str">
            <v>CCE</v>
          </cell>
          <cell r="O462" t="str">
            <v>E</v>
          </cell>
          <cell r="P462">
            <v>19</v>
          </cell>
        </row>
        <row r="463">
          <cell r="B463" t="str">
            <v>I512GCCEnB</v>
          </cell>
          <cell r="C463">
            <v>2018</v>
          </cell>
          <cell r="D463" t="str">
            <v>4° trim</v>
          </cell>
          <cell r="E463">
            <v>512</v>
          </cell>
          <cell r="F463" t="str">
            <v>Ores (Namur)</v>
          </cell>
          <cell r="G463" t="str">
            <v>I</v>
          </cell>
          <cell r="H463" t="str">
            <v>R</v>
          </cell>
          <cell r="I463" t="str">
            <v># CCE normal cabine Extension (pc)</v>
          </cell>
          <cell r="J463" t="str">
            <v>CCE</v>
          </cell>
          <cell r="K463" t="str">
            <v>B</v>
          </cell>
          <cell r="L463">
            <v>2</v>
          </cell>
          <cell r="M463" t="str">
            <v>pce</v>
          </cell>
          <cell r="N463" t="str">
            <v>CCE</v>
          </cell>
          <cell r="O463" t="str">
            <v>F</v>
          </cell>
          <cell r="P463">
            <v>19</v>
          </cell>
        </row>
        <row r="464">
          <cell r="B464" t="str">
            <v>I512GCQBcA</v>
          </cell>
          <cell r="C464">
            <v>2018</v>
          </cell>
          <cell r="D464" t="str">
            <v>4° trim</v>
          </cell>
          <cell r="E464">
            <v>512</v>
          </cell>
          <cell r="F464" t="str">
            <v>Ores (Namur)</v>
          </cell>
          <cell r="G464" t="str">
            <v>I</v>
          </cell>
          <cell r="H464" t="str">
            <v>R</v>
          </cell>
          <cell r="I464" t="str">
            <v># CQB cabine Quartier Remplacement (pc)</v>
          </cell>
          <cell r="J464" t="str">
            <v>CQB</v>
          </cell>
          <cell r="K464" t="str">
            <v>A</v>
          </cell>
          <cell r="L464">
            <v>0</v>
          </cell>
          <cell r="M464" t="str">
            <v>pce</v>
          </cell>
          <cell r="N464" t="str">
            <v>CQB</v>
          </cell>
          <cell r="O464" t="str">
            <v>E</v>
          </cell>
          <cell r="P464">
            <v>100</v>
          </cell>
        </row>
        <row r="465">
          <cell r="B465" t="str">
            <v>I512GCQBcB</v>
          </cell>
          <cell r="C465">
            <v>2018</v>
          </cell>
          <cell r="D465" t="str">
            <v>4° trim</v>
          </cell>
          <cell r="E465">
            <v>512</v>
          </cell>
          <cell r="F465" t="str">
            <v>Ores (Namur)</v>
          </cell>
          <cell r="G465" t="str">
            <v>I</v>
          </cell>
          <cell r="H465" t="str">
            <v>R</v>
          </cell>
          <cell r="I465" t="str">
            <v># CQB cabine Quartier Extension (pc)</v>
          </cell>
          <cell r="J465" t="str">
            <v>CQB</v>
          </cell>
          <cell r="K465" t="str">
            <v>B</v>
          </cell>
          <cell r="L465">
            <v>0</v>
          </cell>
          <cell r="M465" t="str">
            <v>pce</v>
          </cell>
          <cell r="N465" t="str">
            <v>CQB</v>
          </cell>
          <cell r="O465" t="str">
            <v>F</v>
          </cell>
          <cell r="P465">
            <v>100</v>
          </cell>
        </row>
        <row r="466">
          <cell r="B466" t="str">
            <v>I512GCQEcA</v>
          </cell>
          <cell r="C466">
            <v>2018</v>
          </cell>
          <cell r="D466" t="str">
            <v>4° trim</v>
          </cell>
          <cell r="E466">
            <v>512</v>
          </cell>
          <cell r="F466" t="str">
            <v>Ores (Namur)</v>
          </cell>
          <cell r="G466" t="str">
            <v>I</v>
          </cell>
          <cell r="H466" t="str">
            <v>R</v>
          </cell>
          <cell r="I466" t="str">
            <v># CQE cabine Remplacement (pc)</v>
          </cell>
          <cell r="J466" t="str">
            <v>CQE</v>
          </cell>
          <cell r="K466" t="str">
            <v>A</v>
          </cell>
          <cell r="L466">
            <v>6</v>
          </cell>
          <cell r="M466" t="str">
            <v>pce</v>
          </cell>
          <cell r="N466" t="str">
            <v>CQE</v>
          </cell>
          <cell r="O466" t="str">
            <v>E</v>
          </cell>
          <cell r="P466">
            <v>20</v>
          </cell>
        </row>
        <row r="467">
          <cell r="B467" t="str">
            <v>I512GCQEcB</v>
          </cell>
          <cell r="C467">
            <v>2018</v>
          </cell>
          <cell r="D467" t="str">
            <v>4° trim</v>
          </cell>
          <cell r="E467">
            <v>512</v>
          </cell>
          <cell r="F467" t="str">
            <v>Ores (Namur)</v>
          </cell>
          <cell r="G467" t="str">
            <v>I</v>
          </cell>
          <cell r="H467" t="str">
            <v>R</v>
          </cell>
          <cell r="I467" t="str">
            <v># CQE cabine Extension (pc)</v>
          </cell>
          <cell r="J467" t="str">
            <v>CQE</v>
          </cell>
          <cell r="K467" t="str">
            <v>B</v>
          </cell>
          <cell r="L467">
            <v>1</v>
          </cell>
          <cell r="M467" t="str">
            <v>pce</v>
          </cell>
          <cell r="N467" t="str">
            <v>CQE</v>
          </cell>
          <cell r="O467" t="str">
            <v>F</v>
          </cell>
          <cell r="P467">
            <v>20</v>
          </cell>
        </row>
        <row r="468">
          <cell r="B468" t="str">
            <v>I512GCMEnA</v>
          </cell>
          <cell r="C468">
            <v>2018</v>
          </cell>
          <cell r="D468" t="str">
            <v>4° trim</v>
          </cell>
          <cell r="E468">
            <v>512</v>
          </cell>
          <cell r="F468" t="str">
            <v>Ores (Namur)</v>
          </cell>
          <cell r="G468" t="str">
            <v>I</v>
          </cell>
          <cell r="H468" t="str">
            <v>R</v>
          </cell>
          <cell r="I468" t="str">
            <v># CME normal Remplacement Compteur MP (pc)</v>
          </cell>
          <cell r="J468" t="str">
            <v>CME</v>
          </cell>
          <cell r="K468" t="str">
            <v>A</v>
          </cell>
          <cell r="L468">
            <v>10</v>
          </cell>
          <cell r="M468" t="str">
            <v>pce</v>
          </cell>
          <cell r="N468" t="str">
            <v>CME</v>
          </cell>
          <cell r="O468" t="str">
            <v>E</v>
          </cell>
          <cell r="P468">
            <v>21</v>
          </cell>
        </row>
        <row r="469">
          <cell r="B469" t="str">
            <v>I512GCMEnB</v>
          </cell>
          <cell r="C469">
            <v>2018</v>
          </cell>
          <cell r="D469" t="str">
            <v>4° trim</v>
          </cell>
          <cell r="E469">
            <v>512</v>
          </cell>
          <cell r="F469" t="str">
            <v>Ores (Namur)</v>
          </cell>
          <cell r="G469" t="str">
            <v>I</v>
          </cell>
          <cell r="H469" t="str">
            <v>R</v>
          </cell>
          <cell r="I469" t="str">
            <v># CME normal Extension Compteur MP (pc)</v>
          </cell>
          <cell r="J469" t="str">
            <v>CME</v>
          </cell>
          <cell r="K469" t="str">
            <v>B</v>
          </cell>
          <cell r="L469">
            <v>5</v>
          </cell>
          <cell r="M469" t="str">
            <v>pce</v>
          </cell>
          <cell r="N469" t="str">
            <v>CME</v>
          </cell>
          <cell r="O469" t="str">
            <v>F</v>
          </cell>
          <cell r="P469">
            <v>21</v>
          </cell>
        </row>
        <row r="470">
          <cell r="B470" t="str">
            <v>I512GCMTnA</v>
          </cell>
          <cell r="C470">
            <v>2018</v>
          </cell>
          <cell r="D470" t="str">
            <v>4° trim</v>
          </cell>
          <cell r="E470">
            <v>512</v>
          </cell>
          <cell r="F470" t="str">
            <v>Ores (Namur)</v>
          </cell>
          <cell r="G470" t="str">
            <v>I</v>
          </cell>
          <cell r="H470" t="str">
            <v>R</v>
          </cell>
          <cell r="I470" t="str">
            <v># CMT normal Remplacement Compteur MP (pc)</v>
          </cell>
          <cell r="J470" t="str">
            <v>CMT</v>
          </cell>
          <cell r="K470" t="str">
            <v>A</v>
          </cell>
          <cell r="L470">
            <v>0</v>
          </cell>
          <cell r="M470" t="str">
            <v>pce</v>
          </cell>
          <cell r="N470" t="str">
            <v>CMT</v>
          </cell>
          <cell r="O470" t="str">
            <v>E</v>
          </cell>
          <cell r="P470">
            <v>22</v>
          </cell>
        </row>
        <row r="471">
          <cell r="B471" t="str">
            <v>I512GCMTnB</v>
          </cell>
          <cell r="C471">
            <v>2018</v>
          </cell>
          <cell r="D471" t="str">
            <v>4° trim</v>
          </cell>
          <cell r="E471">
            <v>512</v>
          </cell>
          <cell r="F471" t="str">
            <v>Ores (Namur)</v>
          </cell>
          <cell r="G471" t="str">
            <v>I</v>
          </cell>
          <cell r="H471" t="str">
            <v>R</v>
          </cell>
          <cell r="I471" t="str">
            <v># CMT normal Extension Compteur MP (pc)</v>
          </cell>
          <cell r="J471" t="str">
            <v>CMT</v>
          </cell>
          <cell r="K471" t="str">
            <v>B</v>
          </cell>
          <cell r="L471">
            <v>0</v>
          </cell>
          <cell r="M471" t="str">
            <v>pce</v>
          </cell>
          <cell r="N471" t="str">
            <v>CMT</v>
          </cell>
          <cell r="O471" t="str">
            <v>F</v>
          </cell>
          <cell r="P471">
            <v>22</v>
          </cell>
        </row>
        <row r="472">
          <cell r="B472" t="str">
            <v>I512GCAEnA</v>
          </cell>
          <cell r="C472">
            <v>2018</v>
          </cell>
          <cell r="D472" t="str">
            <v>4° trim</v>
          </cell>
          <cell r="E472">
            <v>512</v>
          </cell>
          <cell r="F472" t="str">
            <v>Ores (Namur)</v>
          </cell>
          <cell r="G472" t="str">
            <v>I</v>
          </cell>
          <cell r="H472" t="str">
            <v>R</v>
          </cell>
          <cell r="I472" t="str">
            <v># CAE normal Remplacement compteurs (pc)</v>
          </cell>
          <cell r="J472" t="str">
            <v>CAE</v>
          </cell>
          <cell r="K472" t="str">
            <v>A</v>
          </cell>
          <cell r="L472">
            <v>306</v>
          </cell>
          <cell r="M472" t="str">
            <v>pce</v>
          </cell>
          <cell r="N472" t="str">
            <v>CAE</v>
          </cell>
          <cell r="O472" t="str">
            <v>E</v>
          </cell>
          <cell r="P472">
            <v>23</v>
          </cell>
        </row>
        <row r="473">
          <cell r="B473" t="str">
            <v>I512GCAEnB</v>
          </cell>
          <cell r="C473">
            <v>2018</v>
          </cell>
          <cell r="D473" t="str">
            <v>4° trim</v>
          </cell>
          <cell r="E473">
            <v>512</v>
          </cell>
          <cell r="F473" t="str">
            <v>Ores (Namur)</v>
          </cell>
          <cell r="G473" t="str">
            <v>I</v>
          </cell>
          <cell r="H473" t="str">
            <v>R</v>
          </cell>
          <cell r="I473" t="str">
            <v># CAE normal Extension compteurs (pc)</v>
          </cell>
          <cell r="J473" t="str">
            <v>CAE</v>
          </cell>
          <cell r="K473" t="str">
            <v>B</v>
          </cell>
          <cell r="L473">
            <v>985</v>
          </cell>
          <cell r="M473" t="str">
            <v>pce</v>
          </cell>
          <cell r="N473" t="str">
            <v>CAE</v>
          </cell>
          <cell r="O473" t="str">
            <v>F</v>
          </cell>
          <cell r="P473">
            <v>23</v>
          </cell>
        </row>
        <row r="474">
          <cell r="B474" t="str">
            <v>I512GCATnA</v>
          </cell>
          <cell r="C474">
            <v>2018</v>
          </cell>
          <cell r="D474" t="str">
            <v>4° trim</v>
          </cell>
          <cell r="E474">
            <v>512</v>
          </cell>
          <cell r="F474" t="str">
            <v>Ores (Namur)</v>
          </cell>
          <cell r="G474" t="str">
            <v>I</v>
          </cell>
          <cell r="H474" t="str">
            <v>R</v>
          </cell>
          <cell r="I474" t="str">
            <v># CAT normal Remplacement compteurs télérelevés (pc)</v>
          </cell>
          <cell r="J474" t="str">
            <v>CAT</v>
          </cell>
          <cell r="K474" t="str">
            <v>A</v>
          </cell>
          <cell r="L474">
            <v>0</v>
          </cell>
          <cell r="M474" t="str">
            <v>pce</v>
          </cell>
          <cell r="N474" t="str">
            <v>CAT</v>
          </cell>
          <cell r="O474" t="str">
            <v>E</v>
          </cell>
          <cell r="P474">
            <v>24</v>
          </cell>
        </row>
        <row r="475">
          <cell r="B475" t="str">
            <v>I512GCATnB</v>
          </cell>
          <cell r="C475">
            <v>2018</v>
          </cell>
          <cell r="D475" t="str">
            <v>4° trim</v>
          </cell>
          <cell r="E475">
            <v>512</v>
          </cell>
          <cell r="F475" t="str">
            <v>Ores (Namur)</v>
          </cell>
          <cell r="G475" t="str">
            <v>I</v>
          </cell>
          <cell r="H475" t="str">
            <v>R</v>
          </cell>
          <cell r="I475" t="str">
            <v># CAT normal Extension compteurs télérelevés (pc)</v>
          </cell>
          <cell r="J475" t="str">
            <v>CAT</v>
          </cell>
          <cell r="K475" t="str">
            <v>B</v>
          </cell>
          <cell r="L475">
            <v>0</v>
          </cell>
          <cell r="M475" t="str">
            <v>pce</v>
          </cell>
          <cell r="N475" t="str">
            <v>CAT</v>
          </cell>
          <cell r="O475" t="str">
            <v>F</v>
          </cell>
          <cell r="P475">
            <v>24</v>
          </cell>
        </row>
        <row r="476">
          <cell r="B476" t="str">
            <v>I512GCABnA</v>
          </cell>
          <cell r="C476">
            <v>2018</v>
          </cell>
          <cell r="D476" t="str">
            <v>4° trim</v>
          </cell>
          <cell r="E476">
            <v>512</v>
          </cell>
          <cell r="F476" t="str">
            <v>Ores (Namur)</v>
          </cell>
          <cell r="G476" t="str">
            <v>I</v>
          </cell>
          <cell r="H476" t="str">
            <v>R</v>
          </cell>
          <cell r="I476" t="str">
            <v># CAB normal Compteur à budget BP Remplacement (pc)</v>
          </cell>
          <cell r="J476" t="str">
            <v>CAB</v>
          </cell>
          <cell r="K476" t="str">
            <v>A</v>
          </cell>
          <cell r="L476">
            <v>343</v>
          </cell>
          <cell r="M476" t="str">
            <v>pce</v>
          </cell>
          <cell r="N476" t="str">
            <v>CAB</v>
          </cell>
          <cell r="O476" t="str">
            <v>E</v>
          </cell>
          <cell r="P476">
            <v>25</v>
          </cell>
        </row>
        <row r="477">
          <cell r="B477" t="str">
            <v>I512GCABnB</v>
          </cell>
          <cell r="C477">
            <v>2018</v>
          </cell>
          <cell r="D477" t="str">
            <v>4° trim</v>
          </cell>
          <cell r="E477">
            <v>512</v>
          </cell>
          <cell r="F477" t="str">
            <v>Ores (Namur)</v>
          </cell>
          <cell r="G477" t="str">
            <v>I</v>
          </cell>
          <cell r="H477" t="str">
            <v>R</v>
          </cell>
          <cell r="I477" t="str">
            <v># CAB normal Compteur à budget BP Extension (pc)</v>
          </cell>
          <cell r="J477" t="str">
            <v>CAB</v>
          </cell>
          <cell r="K477" t="str">
            <v>B</v>
          </cell>
          <cell r="L477">
            <v>0</v>
          </cell>
          <cell r="M477" t="str">
            <v>pce</v>
          </cell>
          <cell r="N477" t="str">
            <v>CAB</v>
          </cell>
          <cell r="O477" t="str">
            <v>F</v>
          </cell>
          <cell r="P477">
            <v>25</v>
          </cell>
        </row>
        <row r="478">
          <cell r="B478" t="str">
            <v>I512GPDBnA</v>
          </cell>
          <cell r="C478">
            <v>2018</v>
          </cell>
          <cell r="D478" t="str">
            <v>4° trim</v>
          </cell>
          <cell r="E478">
            <v>512</v>
          </cell>
          <cell r="F478" t="str">
            <v>Ores (Namur)</v>
          </cell>
          <cell r="G478" t="str">
            <v>I</v>
          </cell>
          <cell r="H478" t="str">
            <v>R</v>
          </cell>
          <cell r="I478" t="str">
            <v># PDB normal Remplacement déversoir (pc)</v>
          </cell>
          <cell r="J478" t="str">
            <v>PDB</v>
          </cell>
          <cell r="K478" t="str">
            <v>A</v>
          </cell>
          <cell r="L478">
            <v>0</v>
          </cell>
          <cell r="M478" t="str">
            <v>pce</v>
          </cell>
          <cell r="N478" t="str">
            <v>PDB</v>
          </cell>
          <cell r="O478" t="str">
            <v>E</v>
          </cell>
          <cell r="P478">
            <v>100</v>
          </cell>
        </row>
        <row r="479">
          <cell r="B479" t="str">
            <v>I512GPDBnB</v>
          </cell>
          <cell r="C479">
            <v>2018</v>
          </cell>
          <cell r="D479" t="str">
            <v>4° trim</v>
          </cell>
          <cell r="E479">
            <v>512</v>
          </cell>
          <cell r="F479" t="str">
            <v>Ores (Namur)</v>
          </cell>
          <cell r="G479" t="str">
            <v>I</v>
          </cell>
          <cell r="H479" t="str">
            <v>R</v>
          </cell>
          <cell r="I479" t="str">
            <v># PDB normal Extension déversoir (pc)</v>
          </cell>
          <cell r="J479" t="str">
            <v>PDB</v>
          </cell>
          <cell r="K479" t="str">
            <v>B</v>
          </cell>
          <cell r="L479">
            <v>0</v>
          </cell>
          <cell r="M479" t="str">
            <v>pce</v>
          </cell>
          <cell r="N479" t="str">
            <v>PDB</v>
          </cell>
          <cell r="O479" t="str">
            <v>F</v>
          </cell>
          <cell r="P479">
            <v>100</v>
          </cell>
        </row>
        <row r="480">
          <cell r="B480" t="str">
            <v>I512GPDEnA</v>
          </cell>
          <cell r="C480">
            <v>2018</v>
          </cell>
          <cell r="D480" t="str">
            <v>4° trim</v>
          </cell>
          <cell r="E480">
            <v>512</v>
          </cell>
          <cell r="F480" t="str">
            <v>Ores (Namur)</v>
          </cell>
          <cell r="G480" t="str">
            <v>I</v>
          </cell>
          <cell r="H480" t="str">
            <v>R</v>
          </cell>
          <cell r="I480" t="str">
            <v># PDE normal Remplacement déversoir (pc)</v>
          </cell>
          <cell r="J480" t="str">
            <v>PDE</v>
          </cell>
          <cell r="K480" t="str">
            <v>A</v>
          </cell>
          <cell r="L480">
            <v>0</v>
          </cell>
          <cell r="M480" t="str">
            <v>pce</v>
          </cell>
          <cell r="N480" t="str">
            <v>PDE</v>
          </cell>
          <cell r="O480" t="str">
            <v>E</v>
          </cell>
          <cell r="P480">
            <v>26</v>
          </cell>
        </row>
        <row r="481">
          <cell r="B481" t="str">
            <v>I512GPDEnB</v>
          </cell>
          <cell r="C481">
            <v>2018</v>
          </cell>
          <cell r="D481" t="str">
            <v>4° trim</v>
          </cell>
          <cell r="E481">
            <v>512</v>
          </cell>
          <cell r="F481" t="str">
            <v>Ores (Namur)</v>
          </cell>
          <cell r="G481" t="str">
            <v>I</v>
          </cell>
          <cell r="H481" t="str">
            <v>R</v>
          </cell>
          <cell r="I481" t="str">
            <v># PDE normal Extension déversoir (pc)</v>
          </cell>
          <cell r="J481" t="str">
            <v>PDE</v>
          </cell>
          <cell r="K481" t="str">
            <v>B</v>
          </cell>
          <cell r="L481">
            <v>0</v>
          </cell>
          <cell r="M481" t="str">
            <v>pce</v>
          </cell>
          <cell r="N481" t="str">
            <v>PDE</v>
          </cell>
          <cell r="O481" t="str">
            <v>F</v>
          </cell>
          <cell r="P481">
            <v>26</v>
          </cell>
        </row>
        <row r="482">
          <cell r="B482" t="str">
            <v>I512GPDPnA</v>
          </cell>
          <cell r="C482">
            <v>2018</v>
          </cell>
          <cell r="D482" t="str">
            <v>4° trim</v>
          </cell>
          <cell r="E482">
            <v>512</v>
          </cell>
          <cell r="F482" t="str">
            <v>Ores (Namur)</v>
          </cell>
          <cell r="G482" t="str">
            <v>I</v>
          </cell>
          <cell r="H482" t="str">
            <v>R</v>
          </cell>
          <cell r="I482" t="str">
            <v># PDP normal Remplacement déversoir (pc)</v>
          </cell>
          <cell r="J482" t="str">
            <v>PDP</v>
          </cell>
          <cell r="K482" t="str">
            <v>A</v>
          </cell>
          <cell r="L482">
            <v>0</v>
          </cell>
          <cell r="M482" t="str">
            <v>pce</v>
          </cell>
          <cell r="N482" t="str">
            <v>PDP</v>
          </cell>
          <cell r="O482" t="str">
            <v>E</v>
          </cell>
          <cell r="P482">
            <v>27</v>
          </cell>
        </row>
        <row r="483">
          <cell r="B483" t="str">
            <v>I512GPDPnB</v>
          </cell>
          <cell r="C483">
            <v>2018</v>
          </cell>
          <cell r="D483" t="str">
            <v>4° trim</v>
          </cell>
          <cell r="E483">
            <v>512</v>
          </cell>
          <cell r="F483" t="str">
            <v>Ores (Namur)</v>
          </cell>
          <cell r="G483" t="str">
            <v>I</v>
          </cell>
          <cell r="H483" t="str">
            <v>R</v>
          </cell>
          <cell r="I483" t="str">
            <v># PDP normal Extension déversoir (pc)</v>
          </cell>
          <cell r="J483" t="str">
            <v>PDP</v>
          </cell>
          <cell r="K483" t="str">
            <v>B</v>
          </cell>
          <cell r="L483">
            <v>0</v>
          </cell>
          <cell r="M483" t="str">
            <v>pce</v>
          </cell>
          <cell r="N483" t="str">
            <v>PDP</v>
          </cell>
          <cell r="O483" t="str">
            <v>F</v>
          </cell>
          <cell r="P483">
            <v>27</v>
          </cell>
        </row>
        <row r="484">
          <cell r="B484" t="str">
            <v>I512GRMEnA</v>
          </cell>
          <cell r="C484">
            <v>2018</v>
          </cell>
          <cell r="D484" t="str">
            <v>4° trim</v>
          </cell>
          <cell r="E484">
            <v>512</v>
          </cell>
          <cell r="F484" t="str">
            <v>Ores (Namur)</v>
          </cell>
          <cell r="G484" t="str">
            <v>I</v>
          </cell>
          <cell r="H484" t="str">
            <v>R</v>
          </cell>
          <cell r="I484" t="str">
            <v># RME normal Remplacement (pc)</v>
          </cell>
          <cell r="J484" t="str">
            <v>RME</v>
          </cell>
          <cell r="K484" t="str">
            <v>A</v>
          </cell>
          <cell r="L484">
            <v>0</v>
          </cell>
          <cell r="M484" t="str">
            <v>pce</v>
          </cell>
          <cell r="N484" t="str">
            <v>RME</v>
          </cell>
          <cell r="O484" t="str">
            <v>E</v>
          </cell>
          <cell r="P484">
            <v>28</v>
          </cell>
        </row>
        <row r="485">
          <cell r="B485" t="str">
            <v>I512GRMEnB</v>
          </cell>
          <cell r="C485">
            <v>2018</v>
          </cell>
          <cell r="D485" t="str">
            <v>4° trim</v>
          </cell>
          <cell r="E485">
            <v>512</v>
          </cell>
          <cell r="F485" t="str">
            <v>Ores (Namur)</v>
          </cell>
          <cell r="G485" t="str">
            <v>I</v>
          </cell>
          <cell r="H485" t="str">
            <v>R</v>
          </cell>
          <cell r="I485" t="str">
            <v># RME normal Extension (pc)</v>
          </cell>
          <cell r="J485" t="str">
            <v>RME</v>
          </cell>
          <cell r="K485" t="str">
            <v>B</v>
          </cell>
          <cell r="L485">
            <v>0</v>
          </cell>
          <cell r="M485" t="str">
            <v>pce</v>
          </cell>
          <cell r="N485" t="str">
            <v>RME</v>
          </cell>
          <cell r="O485" t="str">
            <v>F</v>
          </cell>
          <cell r="P485">
            <v>28</v>
          </cell>
        </row>
        <row r="486">
          <cell r="B486" t="str">
            <v>I512GRBEnA</v>
          </cell>
          <cell r="C486">
            <v>2018</v>
          </cell>
          <cell r="D486" t="str">
            <v>4° trim</v>
          </cell>
          <cell r="E486">
            <v>512</v>
          </cell>
          <cell r="F486" t="str">
            <v>Ores (Namur)</v>
          </cell>
          <cell r="G486" t="str">
            <v>I</v>
          </cell>
          <cell r="H486" t="str">
            <v>R</v>
          </cell>
          <cell r="I486" t="str">
            <v># RBE normal standard Remplacement (pc)</v>
          </cell>
          <cell r="J486" t="str">
            <v>RBE</v>
          </cell>
          <cell r="K486" t="str">
            <v>A</v>
          </cell>
          <cell r="L486">
            <v>0</v>
          </cell>
          <cell r="M486" t="str">
            <v>pce</v>
          </cell>
          <cell r="N486" t="str">
            <v>RBE</v>
          </cell>
          <cell r="O486" t="str">
            <v>E</v>
          </cell>
          <cell r="P486">
            <v>29</v>
          </cell>
        </row>
        <row r="487">
          <cell r="B487" t="str">
            <v>I512GRBEnB</v>
          </cell>
          <cell r="C487">
            <v>2018</v>
          </cell>
          <cell r="D487" t="str">
            <v>4° trim</v>
          </cell>
          <cell r="E487">
            <v>512</v>
          </cell>
          <cell r="F487" t="str">
            <v>Ores (Namur)</v>
          </cell>
          <cell r="G487" t="str">
            <v>I</v>
          </cell>
          <cell r="H487" t="str">
            <v>R</v>
          </cell>
          <cell r="I487" t="str">
            <v># RBE normal standard Extension (pc)</v>
          </cell>
          <cell r="J487" t="str">
            <v>RBE</v>
          </cell>
          <cell r="K487" t="str">
            <v>B</v>
          </cell>
          <cell r="L487">
            <v>0</v>
          </cell>
          <cell r="M487" t="str">
            <v>pce</v>
          </cell>
          <cell r="N487" t="str">
            <v>RBE</v>
          </cell>
          <cell r="O487" t="str">
            <v>F</v>
          </cell>
          <cell r="P487">
            <v>29</v>
          </cell>
        </row>
        <row r="488">
          <cell r="B488" t="str">
            <v>I999GSREnA</v>
          </cell>
          <cell r="C488">
            <v>2018</v>
          </cell>
          <cell r="D488" t="str">
            <v>4° trim</v>
          </cell>
          <cell r="E488">
            <v>999</v>
          </cell>
          <cell r="F488" t="str">
            <v>ORES</v>
          </cell>
          <cell r="G488" t="str">
            <v>I</v>
          </cell>
          <cell r="H488" t="str">
            <v>B</v>
          </cell>
          <cell r="I488" t="str">
            <v># SRE normal Remplacement station réception (pc)</v>
          </cell>
          <cell r="J488" t="str">
            <v>SRE</v>
          </cell>
          <cell r="K488" t="str">
            <v>A</v>
          </cell>
          <cell r="L488">
            <v>3</v>
          </cell>
          <cell r="N488" t="str">
            <v>SRE</v>
          </cell>
          <cell r="O488" t="str">
            <v>H</v>
          </cell>
          <cell r="P488">
            <v>5</v>
          </cell>
        </row>
        <row r="489">
          <cell r="B489" t="str">
            <v>I999GSREnB</v>
          </cell>
          <cell r="C489">
            <v>2018</v>
          </cell>
          <cell r="D489" t="str">
            <v>4° trim</v>
          </cell>
          <cell r="E489">
            <v>999</v>
          </cell>
          <cell r="F489" t="str">
            <v>ORES</v>
          </cell>
          <cell r="G489" t="str">
            <v>I</v>
          </cell>
          <cell r="H489" t="str">
            <v>B</v>
          </cell>
          <cell r="I489" t="str">
            <v># SRE normal Extension station réception (pc)</v>
          </cell>
          <cell r="J489" t="str">
            <v>SRE</v>
          </cell>
          <cell r="K489" t="str">
            <v>B</v>
          </cell>
          <cell r="L489">
            <v>0</v>
          </cell>
          <cell r="N489" t="str">
            <v>SRE</v>
          </cell>
          <cell r="O489" t="str">
            <v>I</v>
          </cell>
          <cell r="P489">
            <v>5</v>
          </cell>
        </row>
        <row r="490">
          <cell r="B490" t="str">
            <v>I999GMPBaA</v>
          </cell>
          <cell r="C490">
            <v>2018</v>
          </cell>
          <cell r="D490" t="str">
            <v>4° trim</v>
          </cell>
          <cell r="E490">
            <v>999</v>
          </cell>
          <cell r="F490" t="str">
            <v>ORES</v>
          </cell>
          <cell r="G490" t="str">
            <v>I</v>
          </cell>
          <cell r="H490" t="str">
            <v>B</v>
          </cell>
          <cell r="I490" t="str">
            <v># MPB acier Remplacement (m)</v>
          </cell>
          <cell r="J490" t="str">
            <v>MPB</v>
          </cell>
          <cell r="K490" t="str">
            <v>A</v>
          </cell>
          <cell r="L490">
            <v>1320</v>
          </cell>
          <cell r="M490" t="str">
            <v>m</v>
          </cell>
          <cell r="N490" t="str">
            <v>MPB-AC</v>
          </cell>
          <cell r="O490" t="str">
            <v>H</v>
          </cell>
          <cell r="P490">
            <v>6</v>
          </cell>
        </row>
        <row r="491">
          <cell r="B491" t="str">
            <v>I999GMPBaB</v>
          </cell>
          <cell r="C491">
            <v>2018</v>
          </cell>
          <cell r="D491" t="str">
            <v>4° trim</v>
          </cell>
          <cell r="E491">
            <v>999</v>
          </cell>
          <cell r="F491" t="str">
            <v>ORES</v>
          </cell>
          <cell r="G491" t="str">
            <v>I</v>
          </cell>
          <cell r="H491" t="str">
            <v>B</v>
          </cell>
          <cell r="I491" t="str">
            <v># MPB acier Extension (m)</v>
          </cell>
          <cell r="J491" t="str">
            <v>MPB</v>
          </cell>
          <cell r="K491" t="str">
            <v>B</v>
          </cell>
          <cell r="L491">
            <v>2650</v>
          </cell>
          <cell r="M491" t="str">
            <v>m</v>
          </cell>
          <cell r="N491" t="str">
            <v>MPB-AC</v>
          </cell>
          <cell r="O491" t="str">
            <v>I</v>
          </cell>
          <cell r="P491">
            <v>6</v>
          </cell>
        </row>
        <row r="492">
          <cell r="B492" t="str">
            <v>I999GMPBpA</v>
          </cell>
          <cell r="C492">
            <v>2018</v>
          </cell>
          <cell r="D492" t="str">
            <v>4° trim</v>
          </cell>
          <cell r="E492">
            <v>999</v>
          </cell>
          <cell r="F492" t="str">
            <v>ORES</v>
          </cell>
          <cell r="G492" t="str">
            <v>I</v>
          </cell>
          <cell r="H492" t="str">
            <v>B</v>
          </cell>
          <cell r="I492" t="str">
            <v># MPB pe Remplacement (m)</v>
          </cell>
          <cell r="J492" t="str">
            <v>MPB</v>
          </cell>
          <cell r="K492" t="str">
            <v>A</v>
          </cell>
          <cell r="L492">
            <v>12457</v>
          </cell>
          <cell r="M492" t="str">
            <v>m</v>
          </cell>
          <cell r="N492" t="str">
            <v>MPB-PE</v>
          </cell>
          <cell r="O492" t="str">
            <v>H</v>
          </cell>
          <cell r="P492">
            <v>7</v>
          </cell>
        </row>
        <row r="493">
          <cell r="B493" t="str">
            <v>I999GMPBpB</v>
          </cell>
          <cell r="C493">
            <v>2018</v>
          </cell>
          <cell r="D493" t="str">
            <v>4° trim</v>
          </cell>
          <cell r="E493">
            <v>999</v>
          </cell>
          <cell r="F493" t="str">
            <v>ORES</v>
          </cell>
          <cell r="G493" t="str">
            <v>I</v>
          </cell>
          <cell r="H493" t="str">
            <v>B</v>
          </cell>
          <cell r="I493" t="str">
            <v># MPB pe Extension (m)</v>
          </cell>
          <cell r="J493" t="str">
            <v>MPB</v>
          </cell>
          <cell r="K493" t="str">
            <v>B</v>
          </cell>
          <cell r="L493">
            <v>33931</v>
          </cell>
          <cell r="M493" t="str">
            <v>m</v>
          </cell>
          <cell r="N493" t="str">
            <v>MPB-PE</v>
          </cell>
          <cell r="O493" t="str">
            <v>I</v>
          </cell>
          <cell r="P493">
            <v>7</v>
          </cell>
        </row>
        <row r="494">
          <cell r="B494" t="str">
            <v>I999GMPBRA</v>
          </cell>
          <cell r="C494">
            <v>2018</v>
          </cell>
          <cell r="D494" t="str">
            <v>4° trim</v>
          </cell>
          <cell r="E494">
            <v>999</v>
          </cell>
          <cell r="F494" t="str">
            <v>ORES</v>
          </cell>
          <cell r="G494" t="str">
            <v>I</v>
          </cell>
          <cell r="H494" t="str">
            <v>B</v>
          </cell>
          <cell r="I494" t="str">
            <v># MPB Remplacement (m)</v>
          </cell>
          <cell r="J494" t="str">
            <v>MPB</v>
          </cell>
          <cell r="K494" t="str">
            <v>A</v>
          </cell>
          <cell r="L494">
            <v>13777</v>
          </cell>
          <cell r="N494" t="str">
            <v>MPB</v>
          </cell>
          <cell r="O494" t="str">
            <v>H</v>
          </cell>
          <cell r="P494">
            <v>8</v>
          </cell>
        </row>
        <row r="495">
          <cell r="B495" t="str">
            <v>I999GMPBEB</v>
          </cell>
          <cell r="C495">
            <v>2018</v>
          </cell>
          <cell r="D495" t="str">
            <v>4° trim</v>
          </cell>
          <cell r="E495">
            <v>999</v>
          </cell>
          <cell r="F495" t="str">
            <v>ORES</v>
          </cell>
          <cell r="G495" t="str">
            <v>I</v>
          </cell>
          <cell r="H495" t="str">
            <v>B</v>
          </cell>
          <cell r="I495" t="str">
            <v># MPB Extension (m)</v>
          </cell>
          <cell r="J495" t="str">
            <v>MPB</v>
          </cell>
          <cell r="K495" t="str">
            <v>B</v>
          </cell>
          <cell r="L495">
            <v>36581</v>
          </cell>
          <cell r="N495" t="str">
            <v>MPB</v>
          </cell>
          <cell r="O495" t="str">
            <v>I</v>
          </cell>
          <cell r="P495">
            <v>8</v>
          </cell>
        </row>
        <row r="496">
          <cell r="B496" t="str">
            <v>I999GMPCaA</v>
          </cell>
          <cell r="C496">
            <v>2018</v>
          </cell>
          <cell r="D496" t="str">
            <v>4° trim</v>
          </cell>
          <cell r="E496">
            <v>999</v>
          </cell>
          <cell r="F496" t="str">
            <v>ORES</v>
          </cell>
          <cell r="G496" t="str">
            <v>I</v>
          </cell>
          <cell r="H496" t="str">
            <v>B</v>
          </cell>
          <cell r="I496" t="str">
            <v># MPC acier Remplacement (m)</v>
          </cell>
          <cell r="J496" t="str">
            <v>MPC</v>
          </cell>
          <cell r="K496" t="str">
            <v>A</v>
          </cell>
          <cell r="L496">
            <v>0</v>
          </cell>
          <cell r="M496" t="str">
            <v>m</v>
          </cell>
          <cell r="N496" t="str">
            <v>MPC</v>
          </cell>
          <cell r="O496" t="str">
            <v>H</v>
          </cell>
          <cell r="P496">
            <v>9</v>
          </cell>
        </row>
        <row r="497">
          <cell r="B497" t="str">
            <v>I999GMPCaB</v>
          </cell>
          <cell r="C497">
            <v>2018</v>
          </cell>
          <cell r="D497" t="str">
            <v>4° trim</v>
          </cell>
          <cell r="E497">
            <v>999</v>
          </cell>
          <cell r="F497" t="str">
            <v>ORES</v>
          </cell>
          <cell r="G497" t="str">
            <v>I</v>
          </cell>
          <cell r="H497" t="str">
            <v>B</v>
          </cell>
          <cell r="I497" t="str">
            <v># MPC acier Extension (m)</v>
          </cell>
          <cell r="J497" t="str">
            <v>MPC</v>
          </cell>
          <cell r="K497" t="str">
            <v>B</v>
          </cell>
          <cell r="L497">
            <v>0</v>
          </cell>
          <cell r="M497" t="str">
            <v>m</v>
          </cell>
          <cell r="N497" t="str">
            <v>MPC</v>
          </cell>
          <cell r="O497" t="str">
            <v>I</v>
          </cell>
          <cell r="P497">
            <v>9</v>
          </cell>
        </row>
        <row r="498">
          <cell r="B498" t="str">
            <v>I999GMPBvA</v>
          </cell>
          <cell r="C498">
            <v>2018</v>
          </cell>
          <cell r="D498" t="str">
            <v>4° trim</v>
          </cell>
          <cell r="E498">
            <v>999</v>
          </cell>
          <cell r="F498" t="str">
            <v>ORES</v>
          </cell>
          <cell r="G498" t="str">
            <v>I</v>
          </cell>
          <cell r="H498" t="str">
            <v>B</v>
          </cell>
          <cell r="I498" t="str">
            <v># MPB vanne Remplacement (pc)</v>
          </cell>
          <cell r="J498" t="str">
            <v>MPB</v>
          </cell>
          <cell r="K498" t="str">
            <v>A</v>
          </cell>
          <cell r="L498">
            <v>0</v>
          </cell>
          <cell r="M498" t="str">
            <v>pce</v>
          </cell>
          <cell r="N498" t="str">
            <v>MPB-Vanne</v>
          </cell>
          <cell r="O498" t="str">
            <v>H</v>
          </cell>
          <cell r="P498">
            <v>10</v>
          </cell>
        </row>
        <row r="499">
          <cell r="B499" t="str">
            <v>I999GMPBvB</v>
          </cell>
          <cell r="C499">
            <v>2018</v>
          </cell>
          <cell r="D499" t="str">
            <v>4° trim</v>
          </cell>
          <cell r="E499">
            <v>999</v>
          </cell>
          <cell r="F499" t="str">
            <v>ORES</v>
          </cell>
          <cell r="G499" t="str">
            <v>I</v>
          </cell>
          <cell r="H499" t="str">
            <v>B</v>
          </cell>
          <cell r="I499" t="str">
            <v># MPB vanne Extension (pc)</v>
          </cell>
          <cell r="J499" t="str">
            <v>MPB</v>
          </cell>
          <cell r="K499" t="str">
            <v>B</v>
          </cell>
          <cell r="L499">
            <v>0</v>
          </cell>
          <cell r="M499" t="str">
            <v>pce</v>
          </cell>
          <cell r="N499" t="str">
            <v>MPB-Vanne</v>
          </cell>
          <cell r="O499" t="str">
            <v>I</v>
          </cell>
          <cell r="P499">
            <v>10</v>
          </cell>
        </row>
        <row r="500">
          <cell r="B500" t="str">
            <v>I999GPCMnA</v>
          </cell>
          <cell r="C500">
            <v>2018</v>
          </cell>
          <cell r="D500" t="str">
            <v>4° trim</v>
          </cell>
          <cell r="E500">
            <v>999</v>
          </cell>
          <cell r="F500" t="str">
            <v>ORES</v>
          </cell>
          <cell r="G500" t="str">
            <v>I</v>
          </cell>
          <cell r="H500" t="str">
            <v>B</v>
          </cell>
          <cell r="I500" t="str">
            <v># PCM normal Remplacement (pc)</v>
          </cell>
          <cell r="J500" t="str">
            <v>PCM</v>
          </cell>
          <cell r="K500" t="str">
            <v>A</v>
          </cell>
          <cell r="L500">
            <v>24</v>
          </cell>
          <cell r="M500" t="str">
            <v>pce</v>
          </cell>
          <cell r="N500" t="str">
            <v>PCM</v>
          </cell>
          <cell r="O500" t="str">
            <v>H</v>
          </cell>
          <cell r="P500">
            <v>11</v>
          </cell>
        </row>
        <row r="501">
          <cell r="B501" t="str">
            <v>I999GPCMnB</v>
          </cell>
          <cell r="C501">
            <v>2018</v>
          </cell>
          <cell r="D501" t="str">
            <v>4° trim</v>
          </cell>
          <cell r="E501">
            <v>999</v>
          </cell>
          <cell r="F501" t="str">
            <v>ORES</v>
          </cell>
          <cell r="G501" t="str">
            <v>I</v>
          </cell>
          <cell r="H501" t="str">
            <v>B</v>
          </cell>
          <cell r="I501" t="str">
            <v># PCM normal Extension (pc)</v>
          </cell>
          <cell r="J501" t="str">
            <v>PCM</v>
          </cell>
          <cell r="K501" t="str">
            <v>B</v>
          </cell>
          <cell r="L501">
            <v>9</v>
          </cell>
          <cell r="M501" t="str">
            <v>pce</v>
          </cell>
          <cell r="N501" t="str">
            <v>PCM</v>
          </cell>
          <cell r="O501" t="str">
            <v>I</v>
          </cell>
          <cell r="P501">
            <v>11</v>
          </cell>
        </row>
        <row r="502">
          <cell r="B502" t="str">
            <v>I999GBPSaA</v>
          </cell>
          <cell r="C502">
            <v>2018</v>
          </cell>
          <cell r="D502" t="str">
            <v>4° trim</v>
          </cell>
          <cell r="E502">
            <v>999</v>
          </cell>
          <cell r="F502" t="str">
            <v>ORES</v>
          </cell>
          <cell r="G502" t="str">
            <v>I</v>
          </cell>
          <cell r="H502" t="str">
            <v>B</v>
          </cell>
          <cell r="I502" t="str">
            <v># BPS acier Remplacement (m)</v>
          </cell>
          <cell r="J502" t="str">
            <v>BPS</v>
          </cell>
          <cell r="K502" t="str">
            <v>A</v>
          </cell>
          <cell r="L502">
            <v>0</v>
          </cell>
          <cell r="M502" t="str">
            <v>m</v>
          </cell>
          <cell r="N502" t="str">
            <v>BPS-AC</v>
          </cell>
          <cell r="O502" t="str">
            <v>H</v>
          </cell>
          <cell r="P502">
            <v>12</v>
          </cell>
        </row>
        <row r="503">
          <cell r="B503" t="str">
            <v>I999GBPSaB</v>
          </cell>
          <cell r="C503">
            <v>2018</v>
          </cell>
          <cell r="D503" t="str">
            <v>4° trim</v>
          </cell>
          <cell r="E503">
            <v>999</v>
          </cell>
          <cell r="F503" t="str">
            <v>ORES</v>
          </cell>
          <cell r="G503" t="str">
            <v>I</v>
          </cell>
          <cell r="H503" t="str">
            <v>B</v>
          </cell>
          <cell r="I503" t="str">
            <v># BPS acier Extension (m)</v>
          </cell>
          <cell r="J503" t="str">
            <v>BPS</v>
          </cell>
          <cell r="K503" t="str">
            <v>B</v>
          </cell>
          <cell r="L503">
            <v>0</v>
          </cell>
          <cell r="M503" t="str">
            <v>m</v>
          </cell>
          <cell r="N503" t="str">
            <v>BPS-AC</v>
          </cell>
          <cell r="O503" t="str">
            <v>I</v>
          </cell>
          <cell r="P503">
            <v>12</v>
          </cell>
        </row>
        <row r="504">
          <cell r="B504" t="str">
            <v>I999GBPSpA</v>
          </cell>
          <cell r="C504">
            <v>2018</v>
          </cell>
          <cell r="D504" t="str">
            <v>4° trim</v>
          </cell>
          <cell r="E504">
            <v>999</v>
          </cell>
          <cell r="F504" t="str">
            <v>ORES</v>
          </cell>
          <cell r="G504" t="str">
            <v>I</v>
          </cell>
          <cell r="H504" t="str">
            <v>B</v>
          </cell>
          <cell r="I504" t="str">
            <v># BPS pe Remplacement (m)</v>
          </cell>
          <cell r="J504" t="str">
            <v>BPS</v>
          </cell>
          <cell r="K504" t="str">
            <v>A</v>
          </cell>
          <cell r="L504">
            <v>0</v>
          </cell>
          <cell r="M504" t="str">
            <v>m</v>
          </cell>
          <cell r="N504" t="str">
            <v>BPS-PE</v>
          </cell>
          <cell r="O504" t="str">
            <v>H</v>
          </cell>
          <cell r="P504">
            <v>13</v>
          </cell>
        </row>
        <row r="505">
          <cell r="B505" t="str">
            <v>I999GBPSpB</v>
          </cell>
          <cell r="C505">
            <v>2018</v>
          </cell>
          <cell r="D505" t="str">
            <v>4° trim</v>
          </cell>
          <cell r="E505">
            <v>999</v>
          </cell>
          <cell r="F505" t="str">
            <v>ORES</v>
          </cell>
          <cell r="G505" t="str">
            <v>I</v>
          </cell>
          <cell r="H505" t="str">
            <v>B</v>
          </cell>
          <cell r="I505" t="str">
            <v># BPS pe Extension (m)</v>
          </cell>
          <cell r="J505" t="str">
            <v>BPS</v>
          </cell>
          <cell r="K505" t="str">
            <v>B</v>
          </cell>
          <cell r="L505">
            <v>0</v>
          </cell>
          <cell r="M505" t="str">
            <v>m</v>
          </cell>
          <cell r="N505" t="str">
            <v>BPS-PE</v>
          </cell>
          <cell r="O505" t="str">
            <v>I</v>
          </cell>
          <cell r="P505">
            <v>13</v>
          </cell>
        </row>
        <row r="506">
          <cell r="B506" t="str">
            <v>I999GBPSRA</v>
          </cell>
          <cell r="C506">
            <v>2018</v>
          </cell>
          <cell r="D506" t="str">
            <v>4° trim</v>
          </cell>
          <cell r="E506">
            <v>999</v>
          </cell>
          <cell r="F506" t="str">
            <v>ORES</v>
          </cell>
          <cell r="G506" t="str">
            <v>I</v>
          </cell>
          <cell r="H506" t="str">
            <v>B</v>
          </cell>
          <cell r="I506" t="str">
            <v># BPS Remplacement (m)</v>
          </cell>
          <cell r="J506" t="str">
            <v>BPS</v>
          </cell>
          <cell r="K506" t="str">
            <v>A</v>
          </cell>
          <cell r="L506">
            <v>60485</v>
          </cell>
          <cell r="M506" t="str">
            <v>m</v>
          </cell>
          <cell r="N506" t="str">
            <v>BPS</v>
          </cell>
          <cell r="O506" t="str">
            <v>H</v>
          </cell>
          <cell r="P506">
            <v>14</v>
          </cell>
        </row>
        <row r="507">
          <cell r="B507" t="str">
            <v>I999GBPSEB</v>
          </cell>
          <cell r="C507">
            <v>2018</v>
          </cell>
          <cell r="D507" t="str">
            <v>4° trim</v>
          </cell>
          <cell r="E507">
            <v>999</v>
          </cell>
          <cell r="F507" t="str">
            <v>ORES</v>
          </cell>
          <cell r="G507" t="str">
            <v>I</v>
          </cell>
          <cell r="H507" t="str">
            <v>B</v>
          </cell>
          <cell r="I507" t="str">
            <v># BPS Extension (m)</v>
          </cell>
          <cell r="J507" t="str">
            <v>BPS</v>
          </cell>
          <cell r="K507" t="str">
            <v>B</v>
          </cell>
          <cell r="L507">
            <v>33265</v>
          </cell>
          <cell r="M507" t="str">
            <v>m</v>
          </cell>
          <cell r="N507" t="str">
            <v>BPS</v>
          </cell>
          <cell r="O507" t="str">
            <v>I</v>
          </cell>
          <cell r="P507">
            <v>14</v>
          </cell>
        </row>
        <row r="508">
          <cell r="B508" t="str">
            <v>I999GBPSvA</v>
          </cell>
          <cell r="C508">
            <v>2018</v>
          </cell>
          <cell r="D508" t="str">
            <v>4° trim</v>
          </cell>
          <cell r="E508">
            <v>999</v>
          </cell>
          <cell r="F508" t="str">
            <v>ORES</v>
          </cell>
          <cell r="G508" t="str">
            <v>I</v>
          </cell>
          <cell r="H508" t="str">
            <v>B</v>
          </cell>
          <cell r="I508" t="str">
            <v># BPS vanne Remplacement (pc)</v>
          </cell>
          <cell r="J508" t="str">
            <v>BPS</v>
          </cell>
          <cell r="K508" t="str">
            <v>A</v>
          </cell>
          <cell r="L508">
            <v>0</v>
          </cell>
          <cell r="M508" t="str">
            <v>pce</v>
          </cell>
          <cell r="N508" t="str">
            <v>BPS-Vanne</v>
          </cell>
          <cell r="O508" t="str">
            <v>H</v>
          </cell>
          <cell r="P508">
            <v>15</v>
          </cell>
        </row>
        <row r="509">
          <cell r="B509" t="str">
            <v>I999GBPSvB</v>
          </cell>
          <cell r="C509">
            <v>2018</v>
          </cell>
          <cell r="D509" t="str">
            <v>4° trim</v>
          </cell>
          <cell r="E509">
            <v>999</v>
          </cell>
          <cell r="F509" t="str">
            <v>ORES</v>
          </cell>
          <cell r="G509" t="str">
            <v>I</v>
          </cell>
          <cell r="H509" t="str">
            <v>B</v>
          </cell>
          <cell r="I509" t="str">
            <v># BPS vanne Extension (pc)</v>
          </cell>
          <cell r="J509" t="str">
            <v>BPS</v>
          </cell>
          <cell r="K509" t="str">
            <v>B</v>
          </cell>
          <cell r="L509">
            <v>0</v>
          </cell>
          <cell r="M509" t="str">
            <v>pce</v>
          </cell>
          <cell r="N509" t="str">
            <v>BPS-Vanne</v>
          </cell>
          <cell r="O509" t="str">
            <v>I</v>
          </cell>
          <cell r="P509">
            <v>15</v>
          </cell>
        </row>
        <row r="510">
          <cell r="B510" t="str">
            <v>I999GBMSnA</v>
          </cell>
          <cell r="C510">
            <v>2018</v>
          </cell>
          <cell r="D510" t="str">
            <v>4° trim</v>
          </cell>
          <cell r="E510">
            <v>999</v>
          </cell>
          <cell r="F510" t="str">
            <v>ORES</v>
          </cell>
          <cell r="G510" t="str">
            <v>I</v>
          </cell>
          <cell r="H510" t="str">
            <v>B</v>
          </cell>
          <cell r="I510" t="str">
            <v># BMS normal Remplacement (pc)</v>
          </cell>
          <cell r="J510" t="str">
            <v>BMS</v>
          </cell>
          <cell r="K510" t="str">
            <v>A</v>
          </cell>
          <cell r="L510">
            <v>403</v>
          </cell>
          <cell r="M510" t="str">
            <v>pce</v>
          </cell>
          <cell r="N510" t="str">
            <v>BMS</v>
          </cell>
          <cell r="O510" t="str">
            <v>H</v>
          </cell>
          <cell r="P510">
            <v>16</v>
          </cell>
        </row>
        <row r="511">
          <cell r="B511" t="str">
            <v>I999GBMSnB</v>
          </cell>
          <cell r="C511">
            <v>2018</v>
          </cell>
          <cell r="D511" t="str">
            <v>4° trim</v>
          </cell>
          <cell r="E511">
            <v>999</v>
          </cell>
          <cell r="F511" t="str">
            <v>ORES</v>
          </cell>
          <cell r="G511" t="str">
            <v>I</v>
          </cell>
          <cell r="H511" t="str">
            <v>B</v>
          </cell>
          <cell r="I511" t="str">
            <v># BMS normal Extension (pc)</v>
          </cell>
          <cell r="J511" t="str">
            <v>BMS</v>
          </cell>
          <cell r="K511" t="str">
            <v>B</v>
          </cell>
          <cell r="L511">
            <v>2586</v>
          </cell>
          <cell r="M511" t="str">
            <v>pce</v>
          </cell>
          <cell r="N511" t="str">
            <v>BMS</v>
          </cell>
          <cell r="O511" t="str">
            <v>I</v>
          </cell>
          <cell r="P511">
            <v>16</v>
          </cell>
        </row>
        <row r="512">
          <cell r="B512" t="str">
            <v>I999GBBSnA</v>
          </cell>
          <cell r="C512">
            <v>2018</v>
          </cell>
          <cell r="D512" t="str">
            <v>4° trim</v>
          </cell>
          <cell r="E512">
            <v>999</v>
          </cell>
          <cell r="F512" t="str">
            <v>ORES</v>
          </cell>
          <cell r="G512" t="str">
            <v>I</v>
          </cell>
          <cell r="H512" t="str">
            <v>B</v>
          </cell>
          <cell r="I512" t="str">
            <v># BBS normal Remplacement (pc)</v>
          </cell>
          <cell r="J512" t="str">
            <v>BBS</v>
          </cell>
          <cell r="K512" t="str">
            <v>A</v>
          </cell>
          <cell r="L512">
            <v>5918</v>
          </cell>
          <cell r="M512" t="str">
            <v>pce</v>
          </cell>
          <cell r="N512" t="str">
            <v>BBS</v>
          </cell>
          <cell r="O512" t="str">
            <v>H</v>
          </cell>
          <cell r="P512">
            <v>17</v>
          </cell>
        </row>
        <row r="513">
          <cell r="B513" t="str">
            <v>I999GBBSnB</v>
          </cell>
          <cell r="C513">
            <v>2018</v>
          </cell>
          <cell r="D513" t="str">
            <v>4° trim</v>
          </cell>
          <cell r="E513">
            <v>999</v>
          </cell>
          <cell r="F513" t="str">
            <v>ORES</v>
          </cell>
          <cell r="G513" t="str">
            <v>I</v>
          </cell>
          <cell r="H513" t="str">
            <v>B</v>
          </cell>
          <cell r="I513" t="str">
            <v># BBS normal Extension (pc)</v>
          </cell>
          <cell r="J513" t="str">
            <v>BBS</v>
          </cell>
          <cell r="K513" t="str">
            <v>B</v>
          </cell>
          <cell r="L513">
            <v>5523</v>
          </cell>
          <cell r="M513" t="str">
            <v>pce</v>
          </cell>
          <cell r="N513" t="str">
            <v>BBS</v>
          </cell>
          <cell r="O513" t="str">
            <v>I</v>
          </cell>
          <cell r="P513">
            <v>17</v>
          </cell>
        </row>
        <row r="514">
          <cell r="B514" t="str">
            <v>I999GCCBnA</v>
          </cell>
          <cell r="C514">
            <v>2018</v>
          </cell>
          <cell r="D514" t="str">
            <v>4° trim</v>
          </cell>
          <cell r="E514">
            <v>999</v>
          </cell>
          <cell r="F514" t="str">
            <v>ORES</v>
          </cell>
          <cell r="G514" t="str">
            <v>I</v>
          </cell>
          <cell r="H514" t="str">
            <v>B</v>
          </cell>
          <cell r="I514" t="str">
            <v># CCB normal Remplacement (pc)</v>
          </cell>
          <cell r="J514" t="str">
            <v>CCB</v>
          </cell>
          <cell r="K514" t="str">
            <v>A</v>
          </cell>
          <cell r="L514">
            <v>0</v>
          </cell>
          <cell r="M514" t="str">
            <v>pce</v>
          </cell>
          <cell r="N514" t="str">
            <v>CCB</v>
          </cell>
          <cell r="O514" t="str">
            <v>H</v>
          </cell>
          <cell r="P514">
            <v>100</v>
          </cell>
        </row>
        <row r="515">
          <cell r="B515" t="str">
            <v>I999GCCBcB</v>
          </cell>
          <cell r="C515">
            <v>2018</v>
          </cell>
          <cell r="D515" t="str">
            <v>4° trim</v>
          </cell>
          <cell r="E515">
            <v>999</v>
          </cell>
          <cell r="F515" t="str">
            <v>ORES</v>
          </cell>
          <cell r="G515" t="str">
            <v>I</v>
          </cell>
          <cell r="H515" t="str">
            <v>B</v>
          </cell>
          <cell r="I515" t="str">
            <v># CCB cabine Client Extension (pc)</v>
          </cell>
          <cell r="J515" t="str">
            <v>CCB</v>
          </cell>
          <cell r="K515" t="str">
            <v>B</v>
          </cell>
          <cell r="L515">
            <v>0</v>
          </cell>
          <cell r="M515" t="str">
            <v>pce</v>
          </cell>
          <cell r="N515" t="str">
            <v>CCB</v>
          </cell>
          <cell r="O515" t="str">
            <v>I</v>
          </cell>
          <cell r="P515">
            <v>100</v>
          </cell>
        </row>
        <row r="516">
          <cell r="B516" t="str">
            <v>I999GCCEnA</v>
          </cell>
          <cell r="C516">
            <v>2018</v>
          </cell>
          <cell r="D516" t="str">
            <v>4° trim</v>
          </cell>
          <cell r="E516">
            <v>999</v>
          </cell>
          <cell r="F516" t="str">
            <v>ORES</v>
          </cell>
          <cell r="G516" t="str">
            <v>I</v>
          </cell>
          <cell r="H516" t="str">
            <v>B</v>
          </cell>
          <cell r="I516" t="str">
            <v># CCE normal cabine Remplacement (pc)</v>
          </cell>
          <cell r="J516" t="str">
            <v>CCE</v>
          </cell>
          <cell r="K516" t="str">
            <v>A</v>
          </cell>
          <cell r="L516">
            <v>17</v>
          </cell>
          <cell r="M516" t="str">
            <v>pce</v>
          </cell>
          <cell r="N516" t="str">
            <v>CCE</v>
          </cell>
          <cell r="O516" t="str">
            <v>H</v>
          </cell>
          <cell r="P516">
            <v>19</v>
          </cell>
        </row>
        <row r="517">
          <cell r="B517" t="str">
            <v>I999GCCEnB</v>
          </cell>
          <cell r="C517">
            <v>2018</v>
          </cell>
          <cell r="D517" t="str">
            <v>4° trim</v>
          </cell>
          <cell r="E517">
            <v>999</v>
          </cell>
          <cell r="F517" t="str">
            <v>ORES</v>
          </cell>
          <cell r="G517" t="str">
            <v>I</v>
          </cell>
          <cell r="H517" t="str">
            <v>B</v>
          </cell>
          <cell r="I517" t="str">
            <v># CCE normal cabine Extension (pc)</v>
          </cell>
          <cell r="J517" t="str">
            <v>CCE</v>
          </cell>
          <cell r="K517" t="str">
            <v>B</v>
          </cell>
          <cell r="L517">
            <v>33</v>
          </cell>
          <cell r="M517" t="str">
            <v>pce</v>
          </cell>
          <cell r="N517" t="str">
            <v>CCE</v>
          </cell>
          <cell r="O517" t="str">
            <v>I</v>
          </cell>
          <cell r="P517">
            <v>19</v>
          </cell>
        </row>
        <row r="518">
          <cell r="B518" t="str">
            <v>I999GCQBcA</v>
          </cell>
          <cell r="C518">
            <v>2018</v>
          </cell>
          <cell r="D518" t="str">
            <v>4° trim</v>
          </cell>
          <cell r="E518">
            <v>999</v>
          </cell>
          <cell r="F518" t="str">
            <v>ORES</v>
          </cell>
          <cell r="G518" t="str">
            <v>I</v>
          </cell>
          <cell r="H518" t="str">
            <v>B</v>
          </cell>
          <cell r="I518" t="str">
            <v># CQB cabine Quartier Remplacement (pc)</v>
          </cell>
          <cell r="J518" t="str">
            <v>CQB</v>
          </cell>
          <cell r="K518" t="str">
            <v>A</v>
          </cell>
          <cell r="L518">
            <v>0</v>
          </cell>
          <cell r="M518" t="str">
            <v>pce</v>
          </cell>
          <cell r="N518" t="str">
            <v>CQB</v>
          </cell>
          <cell r="O518" t="str">
            <v>H</v>
          </cell>
          <cell r="P518">
            <v>100</v>
          </cell>
        </row>
        <row r="519">
          <cell r="B519" t="str">
            <v>I999GCQBcB</v>
          </cell>
          <cell r="C519">
            <v>2018</v>
          </cell>
          <cell r="D519" t="str">
            <v>4° trim</v>
          </cell>
          <cell r="E519">
            <v>999</v>
          </cell>
          <cell r="F519" t="str">
            <v>ORES</v>
          </cell>
          <cell r="G519" t="str">
            <v>I</v>
          </cell>
          <cell r="H519" t="str">
            <v>B</v>
          </cell>
          <cell r="I519" t="str">
            <v># CQB cabine Quartier Extension (pc)</v>
          </cell>
          <cell r="J519" t="str">
            <v>CQB</v>
          </cell>
          <cell r="K519" t="str">
            <v>B</v>
          </cell>
          <cell r="L519">
            <v>0</v>
          </cell>
          <cell r="M519" t="str">
            <v>pce</v>
          </cell>
          <cell r="N519" t="str">
            <v>CQB</v>
          </cell>
          <cell r="O519" t="str">
            <v>I</v>
          </cell>
          <cell r="P519">
            <v>100</v>
          </cell>
        </row>
        <row r="520">
          <cell r="B520" t="str">
            <v>I999GCQEcA</v>
          </cell>
          <cell r="C520">
            <v>2018</v>
          </cell>
          <cell r="D520" t="str">
            <v>4° trim</v>
          </cell>
          <cell r="E520">
            <v>999</v>
          </cell>
          <cell r="F520" t="str">
            <v>ORES</v>
          </cell>
          <cell r="G520" t="str">
            <v>I</v>
          </cell>
          <cell r="H520" t="str">
            <v>B</v>
          </cell>
          <cell r="I520" t="str">
            <v># CQE cabine Remplacement (pc)</v>
          </cell>
          <cell r="J520" t="str">
            <v>CQE</v>
          </cell>
          <cell r="K520" t="str">
            <v>A</v>
          </cell>
          <cell r="L520">
            <v>23</v>
          </cell>
          <cell r="M520" t="str">
            <v>pce</v>
          </cell>
          <cell r="N520" t="str">
            <v>CQE</v>
          </cell>
          <cell r="O520" t="str">
            <v>H</v>
          </cell>
          <cell r="P520">
            <v>20</v>
          </cell>
        </row>
        <row r="521">
          <cell r="B521" t="str">
            <v>I999GCQEcB</v>
          </cell>
          <cell r="C521">
            <v>2018</v>
          </cell>
          <cell r="D521" t="str">
            <v>4° trim</v>
          </cell>
          <cell r="E521">
            <v>999</v>
          </cell>
          <cell r="F521" t="str">
            <v>ORES</v>
          </cell>
          <cell r="G521" t="str">
            <v>I</v>
          </cell>
          <cell r="H521" t="str">
            <v>B</v>
          </cell>
          <cell r="I521" t="str">
            <v># CQE cabine Extension (pc)</v>
          </cell>
          <cell r="J521" t="str">
            <v>CQE</v>
          </cell>
          <cell r="K521" t="str">
            <v>B</v>
          </cell>
          <cell r="L521">
            <v>12</v>
          </cell>
          <cell r="M521" t="str">
            <v>pce</v>
          </cell>
          <cell r="N521" t="str">
            <v>CQE</v>
          </cell>
          <cell r="O521" t="str">
            <v>I</v>
          </cell>
          <cell r="P521">
            <v>20</v>
          </cell>
        </row>
        <row r="522">
          <cell r="B522" t="str">
            <v>I999GCMEnA</v>
          </cell>
          <cell r="C522">
            <v>2018</v>
          </cell>
          <cell r="D522" t="str">
            <v>4° trim</v>
          </cell>
          <cell r="E522">
            <v>999</v>
          </cell>
          <cell r="F522" t="str">
            <v>ORES</v>
          </cell>
          <cell r="G522" t="str">
            <v>I</v>
          </cell>
          <cell r="H522" t="str">
            <v>B</v>
          </cell>
          <cell r="I522" t="str">
            <v># CME normal Remplacement Compteur MP (pc)</v>
          </cell>
          <cell r="J522" t="str">
            <v>CME</v>
          </cell>
          <cell r="K522" t="str">
            <v>A</v>
          </cell>
          <cell r="L522">
            <v>9</v>
          </cell>
          <cell r="M522" t="str">
            <v>pce</v>
          </cell>
          <cell r="N522" t="str">
            <v>CME</v>
          </cell>
          <cell r="O522" t="str">
            <v>H</v>
          </cell>
          <cell r="P522">
            <v>21</v>
          </cell>
        </row>
        <row r="523">
          <cell r="B523" t="str">
            <v>I999GCMEnB</v>
          </cell>
          <cell r="C523">
            <v>2018</v>
          </cell>
          <cell r="D523" t="str">
            <v>4° trim</v>
          </cell>
          <cell r="E523">
            <v>999</v>
          </cell>
          <cell r="F523" t="str">
            <v>ORES</v>
          </cell>
          <cell r="G523" t="str">
            <v>I</v>
          </cell>
          <cell r="H523" t="str">
            <v>B</v>
          </cell>
          <cell r="I523" t="str">
            <v># CME normal Extension Compteur MP (pc)</v>
          </cell>
          <cell r="J523" t="str">
            <v>CME</v>
          </cell>
          <cell r="K523" t="str">
            <v>B</v>
          </cell>
          <cell r="L523">
            <v>12</v>
          </cell>
          <cell r="M523" t="str">
            <v>pce</v>
          </cell>
          <cell r="N523" t="str">
            <v>CME</v>
          </cell>
          <cell r="O523" t="str">
            <v>I</v>
          </cell>
          <cell r="P523">
            <v>21</v>
          </cell>
        </row>
        <row r="524">
          <cell r="B524" t="str">
            <v>I999GCMTnA</v>
          </cell>
          <cell r="C524">
            <v>2018</v>
          </cell>
          <cell r="D524" t="str">
            <v>4° trim</v>
          </cell>
          <cell r="E524">
            <v>999</v>
          </cell>
          <cell r="F524" t="str">
            <v>ORES</v>
          </cell>
          <cell r="G524" t="str">
            <v>I</v>
          </cell>
          <cell r="H524" t="str">
            <v>B</v>
          </cell>
          <cell r="I524" t="str">
            <v># CMT normal Remplacement Compteur MP (pc)</v>
          </cell>
          <cell r="J524" t="str">
            <v>CMT</v>
          </cell>
          <cell r="K524" t="str">
            <v>A</v>
          </cell>
          <cell r="L524">
            <v>0</v>
          </cell>
          <cell r="M524" t="str">
            <v>pce</v>
          </cell>
          <cell r="N524" t="str">
            <v>CMT</v>
          </cell>
          <cell r="O524" t="str">
            <v>H</v>
          </cell>
          <cell r="P524">
            <v>22</v>
          </cell>
        </row>
        <row r="525">
          <cell r="B525" t="str">
            <v>I999GCMTnB</v>
          </cell>
          <cell r="C525">
            <v>2018</v>
          </cell>
          <cell r="D525" t="str">
            <v>4° trim</v>
          </cell>
          <cell r="E525">
            <v>999</v>
          </cell>
          <cell r="F525" t="str">
            <v>ORES</v>
          </cell>
          <cell r="G525" t="str">
            <v>I</v>
          </cell>
          <cell r="H525" t="str">
            <v>B</v>
          </cell>
          <cell r="I525" t="str">
            <v># CMT normal Extension Compteur MP (pc)</v>
          </cell>
          <cell r="J525" t="str">
            <v>CMT</v>
          </cell>
          <cell r="K525" t="str">
            <v>B</v>
          </cell>
          <cell r="L525">
            <v>17</v>
          </cell>
          <cell r="M525" t="str">
            <v>pce</v>
          </cell>
          <cell r="N525" t="str">
            <v>CMT</v>
          </cell>
          <cell r="O525" t="str">
            <v>I</v>
          </cell>
          <cell r="P525">
            <v>22</v>
          </cell>
        </row>
        <row r="526">
          <cell r="B526" t="str">
            <v>I999GCAEnA</v>
          </cell>
          <cell r="C526">
            <v>2018</v>
          </cell>
          <cell r="D526" t="str">
            <v>4° trim</v>
          </cell>
          <cell r="E526">
            <v>999</v>
          </cell>
          <cell r="F526" t="str">
            <v>ORES</v>
          </cell>
          <cell r="G526" t="str">
            <v>I</v>
          </cell>
          <cell r="H526" t="str">
            <v>B</v>
          </cell>
          <cell r="I526" t="str">
            <v># CAE normal Remplacement compteurs (pc)</v>
          </cell>
          <cell r="J526" t="str">
            <v>CAE</v>
          </cell>
          <cell r="K526" t="str">
            <v>A</v>
          </cell>
          <cell r="L526">
            <v>7985</v>
          </cell>
          <cell r="M526" t="str">
            <v>pce</v>
          </cell>
          <cell r="N526" t="str">
            <v>CAE</v>
          </cell>
          <cell r="O526" t="str">
            <v>H</v>
          </cell>
          <cell r="P526">
            <v>23</v>
          </cell>
        </row>
        <row r="527">
          <cell r="B527" t="str">
            <v>I999GCAEnB</v>
          </cell>
          <cell r="C527">
            <v>2018</v>
          </cell>
          <cell r="D527" t="str">
            <v>4° trim</v>
          </cell>
          <cell r="E527">
            <v>999</v>
          </cell>
          <cell r="F527" t="str">
            <v>ORES</v>
          </cell>
          <cell r="G527" t="str">
            <v>I</v>
          </cell>
          <cell r="H527" t="str">
            <v>B</v>
          </cell>
          <cell r="I527" t="str">
            <v># CAE normal Extension compteurs (pc)</v>
          </cell>
          <cell r="J527" t="str">
            <v>CAE</v>
          </cell>
          <cell r="K527" t="str">
            <v>B</v>
          </cell>
          <cell r="L527">
            <v>10493</v>
          </cell>
          <cell r="M527" t="str">
            <v>pce</v>
          </cell>
          <cell r="N527" t="str">
            <v>CAE</v>
          </cell>
          <cell r="O527" t="str">
            <v>I</v>
          </cell>
          <cell r="P527">
            <v>23</v>
          </cell>
        </row>
        <row r="528">
          <cell r="B528" t="str">
            <v>I999GCATnA</v>
          </cell>
          <cell r="C528">
            <v>2018</v>
          </cell>
          <cell r="D528" t="str">
            <v>4° trim</v>
          </cell>
          <cell r="E528">
            <v>999</v>
          </cell>
          <cell r="F528" t="str">
            <v>ORES</v>
          </cell>
          <cell r="G528" t="str">
            <v>I</v>
          </cell>
          <cell r="H528" t="str">
            <v>B</v>
          </cell>
          <cell r="I528" t="str">
            <v># CAT normal Remplacement compteurs télérelevés (pc)</v>
          </cell>
          <cell r="J528" t="str">
            <v>CAT</v>
          </cell>
          <cell r="K528" t="str">
            <v>A</v>
          </cell>
          <cell r="L528">
            <v>0</v>
          </cell>
          <cell r="M528" t="str">
            <v>pce</v>
          </cell>
          <cell r="N528" t="str">
            <v>CAT</v>
          </cell>
          <cell r="O528" t="str">
            <v>H</v>
          </cell>
          <cell r="P528">
            <v>24</v>
          </cell>
        </row>
        <row r="529">
          <cell r="B529" t="str">
            <v>I999GCATnB</v>
          </cell>
          <cell r="C529">
            <v>2018</v>
          </cell>
          <cell r="D529" t="str">
            <v>4° trim</v>
          </cell>
          <cell r="E529">
            <v>999</v>
          </cell>
          <cell r="F529" t="str">
            <v>ORES</v>
          </cell>
          <cell r="G529" t="str">
            <v>I</v>
          </cell>
          <cell r="H529" t="str">
            <v>B</v>
          </cell>
          <cell r="I529" t="str">
            <v># CAT normal Extension compteurs télérelevés (pc)</v>
          </cell>
          <cell r="J529" t="str">
            <v>CAT</v>
          </cell>
          <cell r="K529" t="str">
            <v>B</v>
          </cell>
          <cell r="L529">
            <v>12</v>
          </cell>
          <cell r="M529" t="str">
            <v>pce</v>
          </cell>
          <cell r="N529" t="str">
            <v>CAT</v>
          </cell>
          <cell r="O529" t="str">
            <v>I</v>
          </cell>
          <cell r="P529">
            <v>24</v>
          </cell>
        </row>
        <row r="530">
          <cell r="B530" t="str">
            <v>I999GCABnA</v>
          </cell>
          <cell r="C530">
            <v>2018</v>
          </cell>
          <cell r="D530" t="str">
            <v>4° trim</v>
          </cell>
          <cell r="E530">
            <v>999</v>
          </cell>
          <cell r="F530" t="str">
            <v>ORES</v>
          </cell>
          <cell r="G530" t="str">
            <v>I</v>
          </cell>
          <cell r="H530" t="str">
            <v>B</v>
          </cell>
          <cell r="I530" t="str">
            <v># CAB normal Compteur à budget BP Remplacement (pc)</v>
          </cell>
          <cell r="J530" t="str">
            <v>CAB</v>
          </cell>
          <cell r="K530" t="str">
            <v>A</v>
          </cell>
          <cell r="L530">
            <v>4816</v>
          </cell>
          <cell r="M530" t="str">
            <v>pce</v>
          </cell>
          <cell r="N530" t="str">
            <v>CAB</v>
          </cell>
          <cell r="O530" t="str">
            <v>H</v>
          </cell>
          <cell r="P530">
            <v>25</v>
          </cell>
        </row>
        <row r="531">
          <cell r="B531" t="str">
            <v>I999GCABnB</v>
          </cell>
          <cell r="C531">
            <v>2018</v>
          </cell>
          <cell r="D531" t="str">
            <v>4° trim</v>
          </cell>
          <cell r="E531">
            <v>999</v>
          </cell>
          <cell r="F531" t="str">
            <v>ORES</v>
          </cell>
          <cell r="G531" t="str">
            <v>I</v>
          </cell>
          <cell r="H531" t="str">
            <v>B</v>
          </cell>
          <cell r="I531" t="str">
            <v># CAB normal Compteur à budget BP Extension (pc)</v>
          </cell>
          <cell r="J531" t="str">
            <v>CAB</v>
          </cell>
          <cell r="K531" t="str">
            <v>B</v>
          </cell>
          <cell r="L531">
            <v>0</v>
          </cell>
          <cell r="M531" t="str">
            <v>pce</v>
          </cell>
          <cell r="N531" t="str">
            <v>CAB</v>
          </cell>
          <cell r="O531" t="str">
            <v>I</v>
          </cell>
          <cell r="P531">
            <v>25</v>
          </cell>
        </row>
        <row r="532">
          <cell r="B532" t="str">
            <v>I999GPDBnA</v>
          </cell>
          <cell r="C532">
            <v>2018</v>
          </cell>
          <cell r="D532" t="str">
            <v>4° trim</v>
          </cell>
          <cell r="E532">
            <v>999</v>
          </cell>
          <cell r="F532" t="str">
            <v>ORES</v>
          </cell>
          <cell r="G532" t="str">
            <v>I</v>
          </cell>
          <cell r="H532" t="str">
            <v>B</v>
          </cell>
          <cell r="I532" t="str">
            <v># PDB normal Remplacement déversoir (pc)</v>
          </cell>
          <cell r="J532" t="str">
            <v>PDB</v>
          </cell>
          <cell r="K532" t="str">
            <v>A</v>
          </cell>
          <cell r="L532">
            <v>0</v>
          </cell>
          <cell r="M532" t="str">
            <v>pce</v>
          </cell>
          <cell r="N532" t="str">
            <v>PDB</v>
          </cell>
          <cell r="O532" t="str">
            <v>H</v>
          </cell>
          <cell r="P532">
            <v>100</v>
          </cell>
        </row>
        <row r="533">
          <cell r="B533" t="str">
            <v>I999GPDBnB</v>
          </cell>
          <cell r="C533">
            <v>2018</v>
          </cell>
          <cell r="D533" t="str">
            <v>4° trim</v>
          </cell>
          <cell r="E533">
            <v>999</v>
          </cell>
          <cell r="F533" t="str">
            <v>ORES</v>
          </cell>
          <cell r="G533" t="str">
            <v>I</v>
          </cell>
          <cell r="H533" t="str">
            <v>B</v>
          </cell>
          <cell r="I533" t="str">
            <v># PDB normal Extension déversoir (pc)</v>
          </cell>
          <cell r="J533" t="str">
            <v>PDB</v>
          </cell>
          <cell r="K533" t="str">
            <v>B</v>
          </cell>
          <cell r="L533">
            <v>0</v>
          </cell>
          <cell r="M533" t="str">
            <v>pce</v>
          </cell>
          <cell r="N533" t="str">
            <v>PDB</v>
          </cell>
          <cell r="O533" t="str">
            <v>I</v>
          </cell>
          <cell r="P533">
            <v>100</v>
          </cell>
        </row>
        <row r="534">
          <cell r="B534" t="str">
            <v>I999GPDEnA</v>
          </cell>
          <cell r="C534">
            <v>2018</v>
          </cell>
          <cell r="D534" t="str">
            <v>4° trim</v>
          </cell>
          <cell r="E534">
            <v>999</v>
          </cell>
          <cell r="F534" t="str">
            <v>ORES</v>
          </cell>
          <cell r="G534" t="str">
            <v>I</v>
          </cell>
          <cell r="H534" t="str">
            <v>B</v>
          </cell>
          <cell r="I534" t="str">
            <v># PDE normal Remplacement déversoir (pc)</v>
          </cell>
          <cell r="J534" t="str">
            <v>PDE</v>
          </cell>
          <cell r="K534" t="str">
            <v>A</v>
          </cell>
          <cell r="L534">
            <v>3</v>
          </cell>
          <cell r="M534" t="str">
            <v>pce</v>
          </cell>
          <cell r="N534" t="str">
            <v>PDE</v>
          </cell>
          <cell r="O534" t="str">
            <v>H</v>
          </cell>
          <cell r="P534">
            <v>26</v>
          </cell>
        </row>
        <row r="535">
          <cell r="B535" t="str">
            <v>I999GPDEnB</v>
          </cell>
          <cell r="C535">
            <v>2018</v>
          </cell>
          <cell r="D535" t="str">
            <v>4° trim</v>
          </cell>
          <cell r="E535">
            <v>999</v>
          </cell>
          <cell r="F535" t="str">
            <v>ORES</v>
          </cell>
          <cell r="G535" t="str">
            <v>I</v>
          </cell>
          <cell r="H535" t="str">
            <v>B</v>
          </cell>
          <cell r="I535" t="str">
            <v># PDE normal Extension déversoir (pc)</v>
          </cell>
          <cell r="J535" t="str">
            <v>PDE</v>
          </cell>
          <cell r="K535" t="str">
            <v>B</v>
          </cell>
          <cell r="L535">
            <v>3</v>
          </cell>
          <cell r="M535" t="str">
            <v>pce</v>
          </cell>
          <cell r="N535" t="str">
            <v>PDE</v>
          </cell>
          <cell r="O535" t="str">
            <v>I</v>
          </cell>
          <cell r="P535">
            <v>26</v>
          </cell>
        </row>
        <row r="536">
          <cell r="B536" t="str">
            <v>I999GPDPnA</v>
          </cell>
          <cell r="C536">
            <v>2018</v>
          </cell>
          <cell r="D536" t="str">
            <v>4° trim</v>
          </cell>
          <cell r="E536">
            <v>999</v>
          </cell>
          <cell r="F536" t="str">
            <v>ORES</v>
          </cell>
          <cell r="G536" t="str">
            <v>I</v>
          </cell>
          <cell r="H536" t="str">
            <v>B</v>
          </cell>
          <cell r="I536" t="str">
            <v># PDP normal Remplacement déversoir (pc)</v>
          </cell>
          <cell r="J536" t="str">
            <v>PDP</v>
          </cell>
          <cell r="K536" t="str">
            <v>A</v>
          </cell>
          <cell r="L536">
            <v>0</v>
          </cell>
          <cell r="M536" t="str">
            <v>pce</v>
          </cell>
          <cell r="N536" t="str">
            <v>PDP</v>
          </cell>
          <cell r="O536" t="str">
            <v>H</v>
          </cell>
          <cell r="P536">
            <v>27</v>
          </cell>
        </row>
        <row r="537">
          <cell r="B537" t="str">
            <v>I999GPDPnB</v>
          </cell>
          <cell r="C537">
            <v>2018</v>
          </cell>
          <cell r="D537" t="str">
            <v>4° trim</v>
          </cell>
          <cell r="E537">
            <v>999</v>
          </cell>
          <cell r="F537" t="str">
            <v>ORES</v>
          </cell>
          <cell r="G537" t="str">
            <v>I</v>
          </cell>
          <cell r="H537" t="str">
            <v>B</v>
          </cell>
          <cell r="I537" t="str">
            <v># PDP normal Extension déversoir (pc)</v>
          </cell>
          <cell r="J537" t="str">
            <v>PDP</v>
          </cell>
          <cell r="K537" t="str">
            <v>B</v>
          </cell>
          <cell r="L537">
            <v>4</v>
          </cell>
          <cell r="M537" t="str">
            <v>pce</v>
          </cell>
          <cell r="N537" t="str">
            <v>PDP</v>
          </cell>
          <cell r="O537" t="str">
            <v>I</v>
          </cell>
          <cell r="P537">
            <v>27</v>
          </cell>
        </row>
        <row r="538">
          <cell r="B538" t="str">
            <v>I999GRMEnA</v>
          </cell>
          <cell r="C538">
            <v>2018</v>
          </cell>
          <cell r="D538" t="str">
            <v>4° trim</v>
          </cell>
          <cell r="E538">
            <v>999</v>
          </cell>
          <cell r="F538" t="str">
            <v>ORES</v>
          </cell>
          <cell r="G538" t="str">
            <v>I</v>
          </cell>
          <cell r="H538" t="str">
            <v>B</v>
          </cell>
          <cell r="I538" t="str">
            <v># RME normal Remplacement (pc)</v>
          </cell>
          <cell r="J538" t="str">
            <v>RME</v>
          </cell>
          <cell r="K538" t="str">
            <v>A</v>
          </cell>
          <cell r="L538">
            <v>2440</v>
          </cell>
          <cell r="M538" t="str">
            <v>pce</v>
          </cell>
          <cell r="N538" t="str">
            <v>RME</v>
          </cell>
          <cell r="O538" t="str">
            <v>H</v>
          </cell>
          <cell r="P538">
            <v>28</v>
          </cell>
        </row>
        <row r="539">
          <cell r="B539" t="str">
            <v>I999GRMEnB</v>
          </cell>
          <cell r="C539">
            <v>2018</v>
          </cell>
          <cell r="D539" t="str">
            <v>4° trim</v>
          </cell>
          <cell r="E539">
            <v>999</v>
          </cell>
          <cell r="F539" t="str">
            <v>ORES</v>
          </cell>
          <cell r="G539" t="str">
            <v>I</v>
          </cell>
          <cell r="H539" t="str">
            <v>B</v>
          </cell>
          <cell r="I539" t="str">
            <v># RME normal Extension (pc)</v>
          </cell>
          <cell r="J539" t="str">
            <v>RME</v>
          </cell>
          <cell r="K539" t="str">
            <v>B</v>
          </cell>
          <cell r="L539">
            <v>0</v>
          </cell>
          <cell r="M539" t="str">
            <v>pce</v>
          </cell>
          <cell r="N539" t="str">
            <v>RME</v>
          </cell>
          <cell r="O539" t="str">
            <v>I</v>
          </cell>
          <cell r="P539">
            <v>28</v>
          </cell>
        </row>
        <row r="540">
          <cell r="B540" t="str">
            <v>I999GRBEnA</v>
          </cell>
          <cell r="C540">
            <v>2018</v>
          </cell>
          <cell r="D540" t="str">
            <v>4° trim</v>
          </cell>
          <cell r="E540">
            <v>999</v>
          </cell>
          <cell r="F540" t="str">
            <v>ORES</v>
          </cell>
          <cell r="G540" t="str">
            <v>I</v>
          </cell>
          <cell r="H540" t="str">
            <v>B</v>
          </cell>
          <cell r="I540" t="str">
            <v># RBE normal standard Remplacement (pc)</v>
          </cell>
          <cell r="J540" t="str">
            <v>RBE</v>
          </cell>
          <cell r="K540" t="str">
            <v>A</v>
          </cell>
          <cell r="L540">
            <v>1688</v>
          </cell>
          <cell r="M540" t="str">
            <v>pce</v>
          </cell>
          <cell r="N540" t="str">
            <v>RBE</v>
          </cell>
          <cell r="O540" t="str">
            <v>H</v>
          </cell>
          <cell r="P540">
            <v>29</v>
          </cell>
        </row>
        <row r="541">
          <cell r="B541" t="str">
            <v>I999GRBEnB</v>
          </cell>
          <cell r="C541">
            <v>2018</v>
          </cell>
          <cell r="D541" t="str">
            <v>4° trim</v>
          </cell>
          <cell r="E541">
            <v>999</v>
          </cell>
          <cell r="F541" t="str">
            <v>ORES</v>
          </cell>
          <cell r="G541" t="str">
            <v>I</v>
          </cell>
          <cell r="H541" t="str">
            <v>B</v>
          </cell>
          <cell r="I541" t="str">
            <v># RBE normal standard Extension (pc)</v>
          </cell>
          <cell r="J541" t="str">
            <v>RBE</v>
          </cell>
          <cell r="K541" t="str">
            <v>B</v>
          </cell>
          <cell r="L541">
            <v>0</v>
          </cell>
          <cell r="M541" t="str">
            <v>pce</v>
          </cell>
          <cell r="N541" t="str">
            <v>RBE</v>
          </cell>
          <cell r="O541" t="str">
            <v>I</v>
          </cell>
          <cell r="P541">
            <v>29</v>
          </cell>
        </row>
        <row r="542">
          <cell r="B542" t="str">
            <v>I250GSREnA</v>
          </cell>
          <cell r="C542">
            <v>2018</v>
          </cell>
          <cell r="D542" t="str">
            <v>4° trim</v>
          </cell>
          <cell r="E542">
            <v>250</v>
          </cell>
          <cell r="F542" t="str">
            <v>Ores (Hainaut)</v>
          </cell>
          <cell r="G542" t="str">
            <v>I</v>
          </cell>
          <cell r="H542" t="str">
            <v>B</v>
          </cell>
          <cell r="I542" t="str">
            <v># SRE normal Remplacement station réception (pc)</v>
          </cell>
          <cell r="J542" t="str">
            <v>SRE</v>
          </cell>
          <cell r="K542" t="str">
            <v>A</v>
          </cell>
          <cell r="L542">
            <v>1</v>
          </cell>
          <cell r="N542" t="str">
            <v>SRE</v>
          </cell>
          <cell r="O542" t="str">
            <v>H</v>
          </cell>
          <cell r="P542">
            <v>5</v>
          </cell>
        </row>
        <row r="543">
          <cell r="B543" t="str">
            <v>I250GSREnB</v>
          </cell>
          <cell r="C543">
            <v>2018</v>
          </cell>
          <cell r="D543" t="str">
            <v>4° trim</v>
          </cell>
          <cell r="E543">
            <v>250</v>
          </cell>
          <cell r="F543" t="str">
            <v>Ores (Hainaut)</v>
          </cell>
          <cell r="G543" t="str">
            <v>I</v>
          </cell>
          <cell r="H543" t="str">
            <v>B</v>
          </cell>
          <cell r="I543" t="str">
            <v># SRE normal Extension station réception (pc)</v>
          </cell>
          <cell r="J543" t="str">
            <v>SRE</v>
          </cell>
          <cell r="K543" t="str">
            <v>B</v>
          </cell>
          <cell r="L543">
            <v>0</v>
          </cell>
          <cell r="N543" t="str">
            <v>SRE</v>
          </cell>
          <cell r="O543" t="str">
            <v>I</v>
          </cell>
          <cell r="P543">
            <v>5</v>
          </cell>
        </row>
        <row r="544">
          <cell r="B544" t="str">
            <v>I250GMPBaA</v>
          </cell>
          <cell r="C544">
            <v>2018</v>
          </cell>
          <cell r="D544" t="str">
            <v>4° trim</v>
          </cell>
          <cell r="E544">
            <v>250</v>
          </cell>
          <cell r="F544" t="str">
            <v>Ores (Hainaut)</v>
          </cell>
          <cell r="G544" t="str">
            <v>I</v>
          </cell>
          <cell r="H544" t="str">
            <v>B</v>
          </cell>
          <cell r="I544" t="str">
            <v># MPB acier Remplacement (m)</v>
          </cell>
          <cell r="J544" t="str">
            <v>MPB</v>
          </cell>
          <cell r="K544" t="str">
            <v>A</v>
          </cell>
          <cell r="L544">
            <v>1270</v>
          </cell>
          <cell r="M544" t="str">
            <v>m</v>
          </cell>
          <cell r="N544" t="str">
            <v>MPB-AC</v>
          </cell>
          <cell r="O544" t="str">
            <v>H</v>
          </cell>
          <cell r="P544">
            <v>6</v>
          </cell>
        </row>
        <row r="545">
          <cell r="B545" t="str">
            <v>I250GMPBaB</v>
          </cell>
          <cell r="C545">
            <v>2018</v>
          </cell>
          <cell r="D545" t="str">
            <v>4° trim</v>
          </cell>
          <cell r="E545">
            <v>250</v>
          </cell>
          <cell r="F545" t="str">
            <v>Ores (Hainaut)</v>
          </cell>
          <cell r="G545" t="str">
            <v>I</v>
          </cell>
          <cell r="H545" t="str">
            <v>B</v>
          </cell>
          <cell r="I545" t="str">
            <v># MPB acier Extension (m)</v>
          </cell>
          <cell r="J545" t="str">
            <v>MPB</v>
          </cell>
          <cell r="K545" t="str">
            <v>B</v>
          </cell>
          <cell r="L545">
            <v>800</v>
          </cell>
          <cell r="M545" t="str">
            <v>m</v>
          </cell>
          <cell r="N545" t="str">
            <v>MPB-AC</v>
          </cell>
          <cell r="O545" t="str">
            <v>I</v>
          </cell>
          <cell r="P545">
            <v>6</v>
          </cell>
        </row>
        <row r="546">
          <cell r="B546" t="str">
            <v>I250GMPBpA</v>
          </cell>
          <cell r="C546">
            <v>2018</v>
          </cell>
          <cell r="D546" t="str">
            <v>4° trim</v>
          </cell>
          <cell r="E546">
            <v>250</v>
          </cell>
          <cell r="F546" t="str">
            <v>Ores (Hainaut)</v>
          </cell>
          <cell r="G546" t="str">
            <v>I</v>
          </cell>
          <cell r="H546" t="str">
            <v>B</v>
          </cell>
          <cell r="I546" t="str">
            <v># MPB pe Remplacement (m)</v>
          </cell>
          <cell r="J546" t="str">
            <v>MPB</v>
          </cell>
          <cell r="K546" t="str">
            <v>A</v>
          </cell>
          <cell r="L546">
            <v>6927</v>
          </cell>
          <cell r="M546" t="str">
            <v>m</v>
          </cell>
          <cell r="N546" t="str">
            <v>MPB-PE</v>
          </cell>
          <cell r="O546" t="str">
            <v>H</v>
          </cell>
          <cell r="P546">
            <v>7</v>
          </cell>
        </row>
        <row r="547">
          <cell r="B547" t="str">
            <v>I250GMPBpB</v>
          </cell>
          <cell r="C547">
            <v>2018</v>
          </cell>
          <cell r="D547" t="str">
            <v>4° trim</v>
          </cell>
          <cell r="E547">
            <v>250</v>
          </cell>
          <cell r="F547" t="str">
            <v>Ores (Hainaut)</v>
          </cell>
          <cell r="G547" t="str">
            <v>I</v>
          </cell>
          <cell r="H547" t="str">
            <v>B</v>
          </cell>
          <cell r="I547" t="str">
            <v># MPB pe Extension (m)</v>
          </cell>
          <cell r="J547" t="str">
            <v>MPB</v>
          </cell>
          <cell r="K547" t="str">
            <v>B</v>
          </cell>
          <cell r="L547">
            <v>18508</v>
          </cell>
          <cell r="M547" t="str">
            <v>m</v>
          </cell>
          <cell r="N547" t="str">
            <v>MPB-PE</v>
          </cell>
          <cell r="O547" t="str">
            <v>I</v>
          </cell>
          <cell r="P547">
            <v>7</v>
          </cell>
        </row>
        <row r="548">
          <cell r="B548" t="str">
            <v>I250GMPBRA</v>
          </cell>
          <cell r="C548">
            <v>2018</v>
          </cell>
          <cell r="D548" t="str">
            <v>4° trim</v>
          </cell>
          <cell r="E548">
            <v>250</v>
          </cell>
          <cell r="F548" t="str">
            <v>Ores (Hainaut)</v>
          </cell>
          <cell r="G548" t="str">
            <v>I</v>
          </cell>
          <cell r="H548" t="str">
            <v>B</v>
          </cell>
          <cell r="I548" t="str">
            <v># MPB Remplacement (m)</v>
          </cell>
          <cell r="J548" t="str">
            <v>MPB</v>
          </cell>
          <cell r="K548" t="str">
            <v>A</v>
          </cell>
          <cell r="L548">
            <v>8197</v>
          </cell>
          <cell r="N548" t="str">
            <v>MPB</v>
          </cell>
          <cell r="O548" t="str">
            <v>H</v>
          </cell>
          <cell r="P548">
            <v>8</v>
          </cell>
        </row>
        <row r="549">
          <cell r="B549" t="str">
            <v>I250GMPBEB</v>
          </cell>
          <cell r="C549">
            <v>2018</v>
          </cell>
          <cell r="D549" t="str">
            <v>4° trim</v>
          </cell>
          <cell r="E549">
            <v>250</v>
          </cell>
          <cell r="F549" t="str">
            <v>Ores (Hainaut)</v>
          </cell>
          <cell r="G549" t="str">
            <v>I</v>
          </cell>
          <cell r="H549" t="str">
            <v>B</v>
          </cell>
          <cell r="I549" t="str">
            <v># MPB Extension (m)</v>
          </cell>
          <cell r="J549" t="str">
            <v>MPB</v>
          </cell>
          <cell r="K549" t="str">
            <v>B</v>
          </cell>
          <cell r="L549">
            <v>19308</v>
          </cell>
          <cell r="N549" t="str">
            <v>MPB</v>
          </cell>
          <cell r="O549" t="str">
            <v>I</v>
          </cell>
          <cell r="P549">
            <v>8</v>
          </cell>
        </row>
        <row r="550">
          <cell r="B550" t="str">
            <v>I250GMPCaA</v>
          </cell>
          <cell r="C550">
            <v>2018</v>
          </cell>
          <cell r="D550" t="str">
            <v>4° trim</v>
          </cell>
          <cell r="E550">
            <v>250</v>
          </cell>
          <cell r="F550" t="str">
            <v>Ores (Hainaut)</v>
          </cell>
          <cell r="G550" t="str">
            <v>I</v>
          </cell>
          <cell r="H550" t="str">
            <v>B</v>
          </cell>
          <cell r="I550" t="str">
            <v># MPC acier Remplacement (m)</v>
          </cell>
          <cell r="J550" t="str">
            <v>MPC</v>
          </cell>
          <cell r="K550" t="str">
            <v>A</v>
          </cell>
          <cell r="L550">
            <v>0</v>
          </cell>
          <cell r="M550" t="str">
            <v>m</v>
          </cell>
          <cell r="N550" t="str">
            <v>MPC</v>
          </cell>
          <cell r="O550" t="str">
            <v>H</v>
          </cell>
          <cell r="P550">
            <v>9</v>
          </cell>
        </row>
        <row r="551">
          <cell r="B551" t="str">
            <v>I250GMPCaB</v>
          </cell>
          <cell r="C551">
            <v>2018</v>
          </cell>
          <cell r="D551" t="str">
            <v>4° trim</v>
          </cell>
          <cell r="E551">
            <v>250</v>
          </cell>
          <cell r="F551" t="str">
            <v>Ores (Hainaut)</v>
          </cell>
          <cell r="G551" t="str">
            <v>I</v>
          </cell>
          <cell r="H551" t="str">
            <v>B</v>
          </cell>
          <cell r="I551" t="str">
            <v># MPC acier Extension (m)</v>
          </cell>
          <cell r="J551" t="str">
            <v>MPC</v>
          </cell>
          <cell r="K551" t="str">
            <v>B</v>
          </cell>
          <cell r="L551">
            <v>0</v>
          </cell>
          <cell r="M551" t="str">
            <v>m</v>
          </cell>
          <cell r="N551" t="str">
            <v>MPC</v>
          </cell>
          <cell r="O551" t="str">
            <v>I</v>
          </cell>
          <cell r="P551">
            <v>9</v>
          </cell>
        </row>
        <row r="552">
          <cell r="B552" t="str">
            <v>I250GMPBvA</v>
          </cell>
          <cell r="C552">
            <v>2018</v>
          </cell>
          <cell r="D552" t="str">
            <v>4° trim</v>
          </cell>
          <cell r="E552">
            <v>250</v>
          </cell>
          <cell r="F552" t="str">
            <v>Ores (Hainaut)</v>
          </cell>
          <cell r="G552" t="str">
            <v>I</v>
          </cell>
          <cell r="H552" t="str">
            <v>B</v>
          </cell>
          <cell r="I552" t="str">
            <v># MPB vanne Remplacement (pc)</v>
          </cell>
          <cell r="J552" t="str">
            <v>MPB</v>
          </cell>
          <cell r="K552" t="str">
            <v>A</v>
          </cell>
          <cell r="L552">
            <v>0</v>
          </cell>
          <cell r="M552" t="str">
            <v>pce</v>
          </cell>
          <cell r="N552" t="str">
            <v>MPB-Vanne</v>
          </cell>
          <cell r="O552" t="str">
            <v>H</v>
          </cell>
          <cell r="P552">
            <v>10</v>
          </cell>
        </row>
        <row r="553">
          <cell r="B553" t="str">
            <v>I250GMPBvB</v>
          </cell>
          <cell r="C553">
            <v>2018</v>
          </cell>
          <cell r="D553" t="str">
            <v>4° trim</v>
          </cell>
          <cell r="E553">
            <v>250</v>
          </cell>
          <cell r="F553" t="str">
            <v>Ores (Hainaut)</v>
          </cell>
          <cell r="G553" t="str">
            <v>I</v>
          </cell>
          <cell r="H553" t="str">
            <v>B</v>
          </cell>
          <cell r="I553" t="str">
            <v># MPB vanne Extension (pc)</v>
          </cell>
          <cell r="J553" t="str">
            <v>MPB</v>
          </cell>
          <cell r="K553" t="str">
            <v>B</v>
          </cell>
          <cell r="L553">
            <v>0</v>
          </cell>
          <cell r="M553" t="str">
            <v>pce</v>
          </cell>
          <cell r="N553" t="str">
            <v>MPB-Vanne</v>
          </cell>
          <cell r="O553" t="str">
            <v>I</v>
          </cell>
          <cell r="P553">
            <v>10</v>
          </cell>
        </row>
        <row r="554">
          <cell r="B554" t="str">
            <v>I250GPCMnA</v>
          </cell>
          <cell r="C554">
            <v>2018</v>
          </cell>
          <cell r="D554" t="str">
            <v>4° trim</v>
          </cell>
          <cell r="E554">
            <v>250</v>
          </cell>
          <cell r="F554" t="str">
            <v>Ores (Hainaut)</v>
          </cell>
          <cell r="G554" t="str">
            <v>I</v>
          </cell>
          <cell r="H554" t="str">
            <v>B</v>
          </cell>
          <cell r="I554" t="str">
            <v># PCM normal Remplacement (pc)</v>
          </cell>
          <cell r="J554" t="str">
            <v>PCM</v>
          </cell>
          <cell r="K554" t="str">
            <v>A</v>
          </cell>
          <cell r="L554">
            <v>14</v>
          </cell>
          <cell r="M554" t="str">
            <v>pce</v>
          </cell>
          <cell r="N554" t="str">
            <v>PCM</v>
          </cell>
          <cell r="O554" t="str">
            <v>H</v>
          </cell>
          <cell r="P554">
            <v>11</v>
          </cell>
        </row>
        <row r="555">
          <cell r="B555" t="str">
            <v>I250GPCMnB</v>
          </cell>
          <cell r="C555">
            <v>2018</v>
          </cell>
          <cell r="D555" t="str">
            <v>4° trim</v>
          </cell>
          <cell r="E555">
            <v>250</v>
          </cell>
          <cell r="F555" t="str">
            <v>Ores (Hainaut)</v>
          </cell>
          <cell r="G555" t="str">
            <v>I</v>
          </cell>
          <cell r="H555" t="str">
            <v>B</v>
          </cell>
          <cell r="I555" t="str">
            <v># PCM normal Extension (pc)</v>
          </cell>
          <cell r="J555" t="str">
            <v>PCM</v>
          </cell>
          <cell r="K555" t="str">
            <v>B</v>
          </cell>
          <cell r="L555">
            <v>7</v>
          </cell>
          <cell r="M555" t="str">
            <v>pce</v>
          </cell>
          <cell r="N555" t="str">
            <v>PCM</v>
          </cell>
          <cell r="O555" t="str">
            <v>I</v>
          </cell>
          <cell r="P555">
            <v>11</v>
          </cell>
        </row>
        <row r="556">
          <cell r="B556" t="str">
            <v>I250GBPSaA</v>
          </cell>
          <cell r="C556">
            <v>2018</v>
          </cell>
          <cell r="D556" t="str">
            <v>4° trim</v>
          </cell>
          <cell r="E556">
            <v>250</v>
          </cell>
          <cell r="F556" t="str">
            <v>Ores (Hainaut)</v>
          </cell>
          <cell r="G556" t="str">
            <v>I</v>
          </cell>
          <cell r="H556" t="str">
            <v>B</v>
          </cell>
          <cell r="I556" t="str">
            <v># BPS acier Remplacement (m)</v>
          </cell>
          <cell r="J556" t="str">
            <v>BPS</v>
          </cell>
          <cell r="K556" t="str">
            <v>A</v>
          </cell>
          <cell r="L556">
            <v>0</v>
          </cell>
          <cell r="M556" t="str">
            <v>m</v>
          </cell>
          <cell r="N556" t="str">
            <v>BPS-AC</v>
          </cell>
          <cell r="O556" t="str">
            <v>H</v>
          </cell>
          <cell r="P556">
            <v>12</v>
          </cell>
        </row>
        <row r="557">
          <cell r="B557" t="str">
            <v>I250GBPSaB</v>
          </cell>
          <cell r="C557">
            <v>2018</v>
          </cell>
          <cell r="D557" t="str">
            <v>4° trim</v>
          </cell>
          <cell r="E557">
            <v>250</v>
          </cell>
          <cell r="F557" t="str">
            <v>Ores (Hainaut)</v>
          </cell>
          <cell r="G557" t="str">
            <v>I</v>
          </cell>
          <cell r="H557" t="str">
            <v>B</v>
          </cell>
          <cell r="I557" t="str">
            <v># BPS acier Extension (m)</v>
          </cell>
          <cell r="J557" t="str">
            <v>BPS</v>
          </cell>
          <cell r="K557" t="str">
            <v>B</v>
          </cell>
          <cell r="L557">
            <v>0</v>
          </cell>
          <cell r="M557" t="str">
            <v>m</v>
          </cell>
          <cell r="N557" t="str">
            <v>BPS-AC</v>
          </cell>
          <cell r="O557" t="str">
            <v>I</v>
          </cell>
          <cell r="P557">
            <v>12</v>
          </cell>
        </row>
        <row r="558">
          <cell r="B558" t="str">
            <v>I250GBPSpA</v>
          </cell>
          <cell r="C558">
            <v>2018</v>
          </cell>
          <cell r="D558" t="str">
            <v>4° trim</v>
          </cell>
          <cell r="E558">
            <v>250</v>
          </cell>
          <cell r="F558" t="str">
            <v>Ores (Hainaut)</v>
          </cell>
          <cell r="G558" t="str">
            <v>I</v>
          </cell>
          <cell r="H558" t="str">
            <v>B</v>
          </cell>
          <cell r="I558" t="str">
            <v># BPS pe Remplacement (m)</v>
          </cell>
          <cell r="J558" t="str">
            <v>BPS</v>
          </cell>
          <cell r="K558" t="str">
            <v>A</v>
          </cell>
          <cell r="L558">
            <v>0</v>
          </cell>
          <cell r="M558" t="str">
            <v>m</v>
          </cell>
          <cell r="N558" t="str">
            <v>BPS-PE</v>
          </cell>
          <cell r="O558" t="str">
            <v>H</v>
          </cell>
          <cell r="P558">
            <v>13</v>
          </cell>
        </row>
        <row r="559">
          <cell r="B559" t="str">
            <v>I250GBPSpB</v>
          </cell>
          <cell r="C559">
            <v>2018</v>
          </cell>
          <cell r="D559" t="str">
            <v>4° trim</v>
          </cell>
          <cell r="E559">
            <v>250</v>
          </cell>
          <cell r="F559" t="str">
            <v>Ores (Hainaut)</v>
          </cell>
          <cell r="G559" t="str">
            <v>I</v>
          </cell>
          <cell r="H559" t="str">
            <v>B</v>
          </cell>
          <cell r="I559" t="str">
            <v># BPS pe Extension (m)</v>
          </cell>
          <cell r="J559" t="str">
            <v>BPS</v>
          </cell>
          <cell r="K559" t="str">
            <v>B</v>
          </cell>
          <cell r="L559">
            <v>0</v>
          </cell>
          <cell r="M559" t="str">
            <v>m</v>
          </cell>
          <cell r="N559" t="str">
            <v>BPS-PE</v>
          </cell>
          <cell r="O559" t="str">
            <v>I</v>
          </cell>
          <cell r="P559">
            <v>13</v>
          </cell>
        </row>
        <row r="560">
          <cell r="B560" t="str">
            <v>I250GBPSRA</v>
          </cell>
          <cell r="C560">
            <v>2018</v>
          </cell>
          <cell r="D560" t="str">
            <v>4° trim</v>
          </cell>
          <cell r="E560">
            <v>250</v>
          </cell>
          <cell r="F560" t="str">
            <v>Ores (Hainaut)</v>
          </cell>
          <cell r="G560" t="str">
            <v>I</v>
          </cell>
          <cell r="H560" t="str">
            <v>B</v>
          </cell>
          <cell r="I560" t="str">
            <v># BPS Remplacement (m)</v>
          </cell>
          <cell r="J560" t="str">
            <v>BPS</v>
          </cell>
          <cell r="K560" t="str">
            <v>A</v>
          </cell>
          <cell r="L560">
            <v>33231</v>
          </cell>
          <cell r="M560" t="str">
            <v>m</v>
          </cell>
          <cell r="N560" t="str">
            <v>BPS</v>
          </cell>
          <cell r="O560" t="str">
            <v>H</v>
          </cell>
          <cell r="P560">
            <v>14</v>
          </cell>
        </row>
        <row r="561">
          <cell r="B561" t="str">
            <v>I250GBPSEB</v>
          </cell>
          <cell r="C561">
            <v>2018</v>
          </cell>
          <cell r="D561" t="str">
            <v>4° trim</v>
          </cell>
          <cell r="E561">
            <v>250</v>
          </cell>
          <cell r="F561" t="str">
            <v>Ores (Hainaut)</v>
          </cell>
          <cell r="G561" t="str">
            <v>I</v>
          </cell>
          <cell r="H561" t="str">
            <v>B</v>
          </cell>
          <cell r="I561" t="str">
            <v># BPS Extension (m)</v>
          </cell>
          <cell r="J561" t="str">
            <v>BPS</v>
          </cell>
          <cell r="K561" t="str">
            <v>B</v>
          </cell>
          <cell r="L561">
            <v>22128</v>
          </cell>
          <cell r="M561" t="str">
            <v>m</v>
          </cell>
          <cell r="N561" t="str">
            <v>BPS</v>
          </cell>
          <cell r="O561" t="str">
            <v>I</v>
          </cell>
          <cell r="P561">
            <v>14</v>
          </cell>
        </row>
        <row r="562">
          <cell r="B562" t="str">
            <v>I250GBPSvA</v>
          </cell>
          <cell r="C562">
            <v>2018</v>
          </cell>
          <cell r="D562" t="str">
            <v>4° trim</v>
          </cell>
          <cell r="E562">
            <v>250</v>
          </cell>
          <cell r="F562" t="str">
            <v>Ores (Hainaut)</v>
          </cell>
          <cell r="G562" t="str">
            <v>I</v>
          </cell>
          <cell r="H562" t="str">
            <v>B</v>
          </cell>
          <cell r="I562" t="str">
            <v># BPS vanne Remplacement (pc)</v>
          </cell>
          <cell r="J562" t="str">
            <v>BPS</v>
          </cell>
          <cell r="K562" t="str">
            <v>A</v>
          </cell>
          <cell r="L562">
            <v>0</v>
          </cell>
          <cell r="M562" t="str">
            <v>pce</v>
          </cell>
          <cell r="N562" t="str">
            <v>BPS-Vanne</v>
          </cell>
          <cell r="O562" t="str">
            <v>H</v>
          </cell>
          <cell r="P562">
            <v>15</v>
          </cell>
        </row>
        <row r="563">
          <cell r="B563" t="str">
            <v>I250GBPSvB</v>
          </cell>
          <cell r="C563">
            <v>2018</v>
          </cell>
          <cell r="D563" t="str">
            <v>4° trim</v>
          </cell>
          <cell r="E563">
            <v>250</v>
          </cell>
          <cell r="F563" t="str">
            <v>Ores (Hainaut)</v>
          </cell>
          <cell r="G563" t="str">
            <v>I</v>
          </cell>
          <cell r="H563" t="str">
            <v>B</v>
          </cell>
          <cell r="I563" t="str">
            <v># BPS vanne Extension (pc)</v>
          </cell>
          <cell r="J563" t="str">
            <v>BPS</v>
          </cell>
          <cell r="K563" t="str">
            <v>B</v>
          </cell>
          <cell r="L563">
            <v>0</v>
          </cell>
          <cell r="M563" t="str">
            <v>pce</v>
          </cell>
          <cell r="N563" t="str">
            <v>BPS-Vanne</v>
          </cell>
          <cell r="O563" t="str">
            <v>I</v>
          </cell>
          <cell r="P563">
            <v>15</v>
          </cell>
        </row>
        <row r="564">
          <cell r="B564" t="str">
            <v>I250GBMSnA</v>
          </cell>
          <cell r="C564">
            <v>2018</v>
          </cell>
          <cell r="D564" t="str">
            <v>4° trim</v>
          </cell>
          <cell r="E564">
            <v>250</v>
          </cell>
          <cell r="F564" t="str">
            <v>Ores (Hainaut)</v>
          </cell>
          <cell r="G564" t="str">
            <v>I</v>
          </cell>
          <cell r="H564" t="str">
            <v>B</v>
          </cell>
          <cell r="I564" t="str">
            <v># BMS normal Remplacement (pc)</v>
          </cell>
          <cell r="J564" t="str">
            <v>BMS</v>
          </cell>
          <cell r="K564" t="str">
            <v>A</v>
          </cell>
          <cell r="L564">
            <v>214</v>
          </cell>
          <cell r="M564" t="str">
            <v>pce</v>
          </cell>
          <cell r="N564" t="str">
            <v>BMS</v>
          </cell>
          <cell r="O564" t="str">
            <v>H</v>
          </cell>
          <cell r="P564">
            <v>16</v>
          </cell>
        </row>
        <row r="565">
          <cell r="B565" t="str">
            <v>I250GBMSnB</v>
          </cell>
          <cell r="C565">
            <v>2018</v>
          </cell>
          <cell r="D565" t="str">
            <v>4° trim</v>
          </cell>
          <cell r="E565">
            <v>250</v>
          </cell>
          <cell r="F565" t="str">
            <v>Ores (Hainaut)</v>
          </cell>
          <cell r="G565" t="str">
            <v>I</v>
          </cell>
          <cell r="H565" t="str">
            <v>B</v>
          </cell>
          <cell r="I565" t="str">
            <v># BMS normal Extension (pc)</v>
          </cell>
          <cell r="J565" t="str">
            <v>BMS</v>
          </cell>
          <cell r="K565" t="str">
            <v>B</v>
          </cell>
          <cell r="L565">
            <v>1468</v>
          </cell>
          <cell r="M565" t="str">
            <v>pce</v>
          </cell>
          <cell r="N565" t="str">
            <v>BMS</v>
          </cell>
          <cell r="O565" t="str">
            <v>I</v>
          </cell>
          <cell r="P565">
            <v>16</v>
          </cell>
        </row>
        <row r="566">
          <cell r="B566" t="str">
            <v>I250GBBSnA</v>
          </cell>
          <cell r="C566">
            <v>2018</v>
          </cell>
          <cell r="D566" t="str">
            <v>4° trim</v>
          </cell>
          <cell r="E566">
            <v>250</v>
          </cell>
          <cell r="F566" t="str">
            <v>Ores (Hainaut)</v>
          </cell>
          <cell r="G566" t="str">
            <v>I</v>
          </cell>
          <cell r="H566" t="str">
            <v>B</v>
          </cell>
          <cell r="I566" t="str">
            <v># BBS normal Remplacement (pc)</v>
          </cell>
          <cell r="J566" t="str">
            <v>BBS</v>
          </cell>
          <cell r="K566" t="str">
            <v>A</v>
          </cell>
          <cell r="L566">
            <v>4302</v>
          </cell>
          <cell r="M566" t="str">
            <v>pce</v>
          </cell>
          <cell r="N566" t="str">
            <v>BBS</v>
          </cell>
          <cell r="O566" t="str">
            <v>H</v>
          </cell>
          <cell r="P566">
            <v>17</v>
          </cell>
        </row>
        <row r="567">
          <cell r="B567" t="str">
            <v>I250GBBSnB</v>
          </cell>
          <cell r="C567">
            <v>2018</v>
          </cell>
          <cell r="D567" t="str">
            <v>4° trim</v>
          </cell>
          <cell r="E567">
            <v>250</v>
          </cell>
          <cell r="F567" t="str">
            <v>Ores (Hainaut)</v>
          </cell>
          <cell r="G567" t="str">
            <v>I</v>
          </cell>
          <cell r="H567" t="str">
            <v>B</v>
          </cell>
          <cell r="I567" t="str">
            <v># BBS normal Extension (pc)</v>
          </cell>
          <cell r="J567" t="str">
            <v>BBS</v>
          </cell>
          <cell r="K567" t="str">
            <v>B</v>
          </cell>
          <cell r="L567">
            <v>3692</v>
          </cell>
          <cell r="M567" t="str">
            <v>pce</v>
          </cell>
          <cell r="N567" t="str">
            <v>BBS</v>
          </cell>
          <cell r="O567" t="str">
            <v>I</v>
          </cell>
          <cell r="P567">
            <v>17</v>
          </cell>
        </row>
        <row r="568">
          <cell r="B568" t="str">
            <v>I250GCCBnA</v>
          </cell>
          <cell r="C568">
            <v>2018</v>
          </cell>
          <cell r="D568" t="str">
            <v>4° trim</v>
          </cell>
          <cell r="E568">
            <v>250</v>
          </cell>
          <cell r="F568" t="str">
            <v>Ores (Hainaut)</v>
          </cell>
          <cell r="G568" t="str">
            <v>I</v>
          </cell>
          <cell r="H568" t="str">
            <v>B</v>
          </cell>
          <cell r="I568" t="str">
            <v># CCB normal Remplacement (pc)</v>
          </cell>
          <cell r="J568" t="str">
            <v>CCB</v>
          </cell>
          <cell r="K568" t="str">
            <v>A</v>
          </cell>
          <cell r="L568">
            <v>0</v>
          </cell>
          <cell r="M568" t="str">
            <v>pce</v>
          </cell>
          <cell r="N568" t="str">
            <v>CCB</v>
          </cell>
          <cell r="O568" t="str">
            <v>H</v>
          </cell>
          <cell r="P568">
            <v>100</v>
          </cell>
        </row>
        <row r="569">
          <cell r="B569" t="str">
            <v>I250GCCBcB</v>
          </cell>
          <cell r="C569">
            <v>2018</v>
          </cell>
          <cell r="D569" t="str">
            <v>4° trim</v>
          </cell>
          <cell r="E569">
            <v>250</v>
          </cell>
          <cell r="F569" t="str">
            <v>Ores (Hainaut)</v>
          </cell>
          <cell r="G569" t="str">
            <v>I</v>
          </cell>
          <cell r="H569" t="str">
            <v>B</v>
          </cell>
          <cell r="I569" t="str">
            <v># CCB cabine Client Extension (pc)</v>
          </cell>
          <cell r="J569" t="str">
            <v>CCB</v>
          </cell>
          <cell r="K569" t="str">
            <v>B</v>
          </cell>
          <cell r="L569">
            <v>0</v>
          </cell>
          <cell r="M569" t="str">
            <v>pce</v>
          </cell>
          <cell r="N569" t="str">
            <v>CCB</v>
          </cell>
          <cell r="O569" t="str">
            <v>I</v>
          </cell>
          <cell r="P569">
            <v>100</v>
          </cell>
        </row>
        <row r="570">
          <cell r="B570" t="str">
            <v>I250GCCEnA</v>
          </cell>
          <cell r="C570">
            <v>2018</v>
          </cell>
          <cell r="D570" t="str">
            <v>4° trim</v>
          </cell>
          <cell r="E570">
            <v>250</v>
          </cell>
          <cell r="F570" t="str">
            <v>Ores (Hainaut)</v>
          </cell>
          <cell r="G570" t="str">
            <v>I</v>
          </cell>
          <cell r="H570" t="str">
            <v>B</v>
          </cell>
          <cell r="I570" t="str">
            <v># CCE normal cabine Remplacement (pc)</v>
          </cell>
          <cell r="J570" t="str">
            <v>CCE</v>
          </cell>
          <cell r="K570" t="str">
            <v>A</v>
          </cell>
          <cell r="L570">
            <v>7</v>
          </cell>
          <cell r="M570" t="str">
            <v>pce</v>
          </cell>
          <cell r="N570" t="str">
            <v>CCE</v>
          </cell>
          <cell r="O570" t="str">
            <v>H</v>
          </cell>
          <cell r="P570">
            <v>19</v>
          </cell>
        </row>
        <row r="571">
          <cell r="B571" t="str">
            <v>I250GCCEnB</v>
          </cell>
          <cell r="C571">
            <v>2018</v>
          </cell>
          <cell r="D571" t="str">
            <v>4° trim</v>
          </cell>
          <cell r="E571">
            <v>250</v>
          </cell>
          <cell r="F571" t="str">
            <v>Ores (Hainaut)</v>
          </cell>
          <cell r="G571" t="str">
            <v>I</v>
          </cell>
          <cell r="H571" t="str">
            <v>B</v>
          </cell>
          <cell r="I571" t="str">
            <v># CCE normal cabine Extension (pc)</v>
          </cell>
          <cell r="J571" t="str">
            <v>CCE</v>
          </cell>
          <cell r="K571" t="str">
            <v>B</v>
          </cell>
          <cell r="L571">
            <v>11</v>
          </cell>
          <cell r="M571" t="str">
            <v>pce</v>
          </cell>
          <cell r="N571" t="str">
            <v>CCE</v>
          </cell>
          <cell r="O571" t="str">
            <v>I</v>
          </cell>
          <cell r="P571">
            <v>19</v>
          </cell>
        </row>
        <row r="572">
          <cell r="B572" t="str">
            <v>I250GCQBcA</v>
          </cell>
          <cell r="C572">
            <v>2018</v>
          </cell>
          <cell r="D572" t="str">
            <v>4° trim</v>
          </cell>
          <cell r="E572">
            <v>250</v>
          </cell>
          <cell r="F572" t="str">
            <v>Ores (Hainaut)</v>
          </cell>
          <cell r="G572" t="str">
            <v>I</v>
          </cell>
          <cell r="H572" t="str">
            <v>B</v>
          </cell>
          <cell r="I572" t="str">
            <v># CQB cabine Quartier Remplacement (pc)</v>
          </cell>
          <cell r="J572" t="str">
            <v>CQB</v>
          </cell>
          <cell r="K572" t="str">
            <v>A</v>
          </cell>
          <cell r="L572">
            <v>0</v>
          </cell>
          <cell r="M572" t="str">
            <v>pce</v>
          </cell>
          <cell r="N572" t="str">
            <v>CQB</v>
          </cell>
          <cell r="O572" t="str">
            <v>H</v>
          </cell>
          <cell r="P572">
            <v>100</v>
          </cell>
        </row>
        <row r="573">
          <cell r="B573" t="str">
            <v>I250GCQBcB</v>
          </cell>
          <cell r="C573">
            <v>2018</v>
          </cell>
          <cell r="D573" t="str">
            <v>4° trim</v>
          </cell>
          <cell r="E573">
            <v>250</v>
          </cell>
          <cell r="F573" t="str">
            <v>Ores (Hainaut)</v>
          </cell>
          <cell r="G573" t="str">
            <v>I</v>
          </cell>
          <cell r="H573" t="str">
            <v>B</v>
          </cell>
          <cell r="I573" t="str">
            <v># CQB cabine Quartier Extension (pc)</v>
          </cell>
          <cell r="J573" t="str">
            <v>CQB</v>
          </cell>
          <cell r="K573" t="str">
            <v>B</v>
          </cell>
          <cell r="L573">
            <v>0</v>
          </cell>
          <cell r="M573" t="str">
            <v>pce</v>
          </cell>
          <cell r="N573" t="str">
            <v>CQB</v>
          </cell>
          <cell r="O573" t="str">
            <v>I</v>
          </cell>
          <cell r="P573">
            <v>100</v>
          </cell>
        </row>
        <row r="574">
          <cell r="B574" t="str">
            <v>I250GCQEcA</v>
          </cell>
          <cell r="C574">
            <v>2018</v>
          </cell>
          <cell r="D574" t="str">
            <v>4° trim</v>
          </cell>
          <cell r="E574">
            <v>250</v>
          </cell>
          <cell r="F574" t="str">
            <v>Ores (Hainaut)</v>
          </cell>
          <cell r="G574" t="str">
            <v>I</v>
          </cell>
          <cell r="H574" t="str">
            <v>B</v>
          </cell>
          <cell r="I574" t="str">
            <v># CQE cabine Remplacement (pc)</v>
          </cell>
          <cell r="J574" t="str">
            <v>CQE</v>
          </cell>
          <cell r="K574" t="str">
            <v>A</v>
          </cell>
          <cell r="L574">
            <v>8</v>
          </cell>
          <cell r="M574" t="str">
            <v>pce</v>
          </cell>
          <cell r="N574" t="str">
            <v>CQE</v>
          </cell>
          <cell r="O574" t="str">
            <v>H</v>
          </cell>
          <cell r="P574">
            <v>20</v>
          </cell>
        </row>
        <row r="575">
          <cell r="B575" t="str">
            <v>I250GCQEcB</v>
          </cell>
          <cell r="C575">
            <v>2018</v>
          </cell>
          <cell r="D575" t="str">
            <v>4° trim</v>
          </cell>
          <cell r="E575">
            <v>250</v>
          </cell>
          <cell r="F575" t="str">
            <v>Ores (Hainaut)</v>
          </cell>
          <cell r="G575" t="str">
            <v>I</v>
          </cell>
          <cell r="H575" t="str">
            <v>B</v>
          </cell>
          <cell r="I575" t="str">
            <v># CQE cabine Extension (pc)</v>
          </cell>
          <cell r="J575" t="str">
            <v>CQE</v>
          </cell>
          <cell r="K575" t="str">
            <v>B</v>
          </cell>
          <cell r="L575">
            <v>7</v>
          </cell>
          <cell r="M575" t="str">
            <v>pce</v>
          </cell>
          <cell r="N575" t="str">
            <v>CQE</v>
          </cell>
          <cell r="O575" t="str">
            <v>I</v>
          </cell>
          <cell r="P575">
            <v>20</v>
          </cell>
        </row>
        <row r="576">
          <cell r="B576" t="str">
            <v>I250GCMEnA</v>
          </cell>
          <cell r="C576">
            <v>2018</v>
          </cell>
          <cell r="D576" t="str">
            <v>4° trim</v>
          </cell>
          <cell r="E576">
            <v>250</v>
          </cell>
          <cell r="F576" t="str">
            <v>Ores (Hainaut)</v>
          </cell>
          <cell r="G576" t="str">
            <v>I</v>
          </cell>
          <cell r="H576" t="str">
            <v>B</v>
          </cell>
          <cell r="I576" t="str">
            <v># CME normal Remplacement Compteur MP (pc)</v>
          </cell>
          <cell r="J576" t="str">
            <v>CME</v>
          </cell>
          <cell r="K576" t="str">
            <v>A</v>
          </cell>
          <cell r="L576">
            <v>3</v>
          </cell>
          <cell r="M576" t="str">
            <v>pce</v>
          </cell>
          <cell r="N576" t="str">
            <v>CME</v>
          </cell>
          <cell r="O576" t="str">
            <v>H</v>
          </cell>
          <cell r="P576">
            <v>21</v>
          </cell>
        </row>
        <row r="577">
          <cell r="B577" t="str">
            <v>I250GCMEnB</v>
          </cell>
          <cell r="C577">
            <v>2018</v>
          </cell>
          <cell r="D577" t="str">
            <v>4° trim</v>
          </cell>
          <cell r="E577">
            <v>250</v>
          </cell>
          <cell r="F577" t="str">
            <v>Ores (Hainaut)</v>
          </cell>
          <cell r="G577" t="str">
            <v>I</v>
          </cell>
          <cell r="H577" t="str">
            <v>B</v>
          </cell>
          <cell r="I577" t="str">
            <v># CME normal Extension Compteur MP (pc)</v>
          </cell>
          <cell r="J577" t="str">
            <v>CME</v>
          </cell>
          <cell r="K577" t="str">
            <v>B</v>
          </cell>
          <cell r="L577">
            <v>4</v>
          </cell>
          <cell r="M577" t="str">
            <v>pce</v>
          </cell>
          <cell r="N577" t="str">
            <v>CME</v>
          </cell>
          <cell r="O577" t="str">
            <v>I</v>
          </cell>
          <cell r="P577">
            <v>21</v>
          </cell>
        </row>
        <row r="578">
          <cell r="B578" t="str">
            <v>I250GCMTnA</v>
          </cell>
          <cell r="C578">
            <v>2018</v>
          </cell>
          <cell r="D578" t="str">
            <v>4° trim</v>
          </cell>
          <cell r="E578">
            <v>250</v>
          </cell>
          <cell r="F578" t="str">
            <v>Ores (Hainaut)</v>
          </cell>
          <cell r="G578" t="str">
            <v>I</v>
          </cell>
          <cell r="H578" t="str">
            <v>B</v>
          </cell>
          <cell r="I578" t="str">
            <v># CMT normal Remplacement Compteur MP (pc)</v>
          </cell>
          <cell r="J578" t="str">
            <v>CMT</v>
          </cell>
          <cell r="K578" t="str">
            <v>A</v>
          </cell>
          <cell r="L578">
            <v>0</v>
          </cell>
          <cell r="M578" t="str">
            <v>pce</v>
          </cell>
          <cell r="N578" t="str">
            <v>CMT</v>
          </cell>
          <cell r="O578" t="str">
            <v>H</v>
          </cell>
          <cell r="P578">
            <v>22</v>
          </cell>
        </row>
        <row r="579">
          <cell r="B579" t="str">
            <v>I250GCMTnB</v>
          </cell>
          <cell r="C579">
            <v>2018</v>
          </cell>
          <cell r="D579" t="str">
            <v>4° trim</v>
          </cell>
          <cell r="E579">
            <v>250</v>
          </cell>
          <cell r="F579" t="str">
            <v>Ores (Hainaut)</v>
          </cell>
          <cell r="G579" t="str">
            <v>I</v>
          </cell>
          <cell r="H579" t="str">
            <v>B</v>
          </cell>
          <cell r="I579" t="str">
            <v># CMT normal Extension Compteur MP (pc)</v>
          </cell>
          <cell r="J579" t="str">
            <v>CMT</v>
          </cell>
          <cell r="K579" t="str">
            <v>B</v>
          </cell>
          <cell r="L579">
            <v>5</v>
          </cell>
          <cell r="M579" t="str">
            <v>pce</v>
          </cell>
          <cell r="N579" t="str">
            <v>CMT</v>
          </cell>
          <cell r="O579" t="str">
            <v>I</v>
          </cell>
          <cell r="P579">
            <v>22</v>
          </cell>
        </row>
        <row r="580">
          <cell r="B580" t="str">
            <v>I250GCAEnA</v>
          </cell>
          <cell r="C580">
            <v>2018</v>
          </cell>
          <cell r="D580" t="str">
            <v>4° trim</v>
          </cell>
          <cell r="E580">
            <v>250</v>
          </cell>
          <cell r="F580" t="str">
            <v>Ores (Hainaut)</v>
          </cell>
          <cell r="G580" t="str">
            <v>I</v>
          </cell>
          <cell r="H580" t="str">
            <v>B</v>
          </cell>
          <cell r="I580" t="str">
            <v># CAE normal Remplacement compteurs (pc)</v>
          </cell>
          <cell r="J580" t="str">
            <v>CAE</v>
          </cell>
          <cell r="K580" t="str">
            <v>A</v>
          </cell>
          <cell r="L580">
            <v>5825</v>
          </cell>
          <cell r="M580" t="str">
            <v>pce</v>
          </cell>
          <cell r="N580" t="str">
            <v>CAE</v>
          </cell>
          <cell r="O580" t="str">
            <v>H</v>
          </cell>
          <cell r="P580">
            <v>23</v>
          </cell>
        </row>
        <row r="581">
          <cell r="B581" t="str">
            <v>I250GCAEnB</v>
          </cell>
          <cell r="C581">
            <v>2018</v>
          </cell>
          <cell r="D581" t="str">
            <v>4° trim</v>
          </cell>
          <cell r="E581">
            <v>250</v>
          </cell>
          <cell r="F581" t="str">
            <v>Ores (Hainaut)</v>
          </cell>
          <cell r="G581" t="str">
            <v>I</v>
          </cell>
          <cell r="H581" t="str">
            <v>B</v>
          </cell>
          <cell r="I581" t="str">
            <v># CAE normal Extension compteurs (pc)</v>
          </cell>
          <cell r="J581" t="str">
            <v>CAE</v>
          </cell>
          <cell r="K581" t="str">
            <v>B</v>
          </cell>
          <cell r="L581">
            <v>6504</v>
          </cell>
          <cell r="M581" t="str">
            <v>pce</v>
          </cell>
          <cell r="N581" t="str">
            <v>CAE</v>
          </cell>
          <cell r="O581" t="str">
            <v>I</v>
          </cell>
          <cell r="P581">
            <v>23</v>
          </cell>
        </row>
        <row r="582">
          <cell r="B582" t="str">
            <v>I250GCATnA</v>
          </cell>
          <cell r="C582">
            <v>2018</v>
          </cell>
          <cell r="D582" t="str">
            <v>4° trim</v>
          </cell>
          <cell r="E582">
            <v>250</v>
          </cell>
          <cell r="F582" t="str">
            <v>Ores (Hainaut)</v>
          </cell>
          <cell r="G582" t="str">
            <v>I</v>
          </cell>
          <cell r="H582" t="str">
            <v>B</v>
          </cell>
          <cell r="I582" t="str">
            <v># CAT normal Remplacement compteurs télérelevés (pc)</v>
          </cell>
          <cell r="J582" t="str">
            <v>CAT</v>
          </cell>
          <cell r="K582" t="str">
            <v>A</v>
          </cell>
          <cell r="L582">
            <v>0</v>
          </cell>
          <cell r="M582" t="str">
            <v>pce</v>
          </cell>
          <cell r="N582" t="str">
            <v>CAT</v>
          </cell>
          <cell r="O582" t="str">
            <v>H</v>
          </cell>
          <cell r="P582">
            <v>24</v>
          </cell>
        </row>
        <row r="583">
          <cell r="B583" t="str">
            <v>I250GCATnB</v>
          </cell>
          <cell r="C583">
            <v>2018</v>
          </cell>
          <cell r="D583" t="str">
            <v>4° trim</v>
          </cell>
          <cell r="E583">
            <v>250</v>
          </cell>
          <cell r="F583" t="str">
            <v>Ores (Hainaut)</v>
          </cell>
          <cell r="G583" t="str">
            <v>I</v>
          </cell>
          <cell r="H583" t="str">
            <v>B</v>
          </cell>
          <cell r="I583" t="str">
            <v># CAT normal Extension compteurs télérelevés (pc)</v>
          </cell>
          <cell r="J583" t="str">
            <v>CAT</v>
          </cell>
          <cell r="K583" t="str">
            <v>B</v>
          </cell>
          <cell r="L583">
            <v>5</v>
          </cell>
          <cell r="M583" t="str">
            <v>pce</v>
          </cell>
          <cell r="N583" t="str">
            <v>CAT</v>
          </cell>
          <cell r="O583" t="str">
            <v>I</v>
          </cell>
          <cell r="P583">
            <v>24</v>
          </cell>
        </row>
        <row r="584">
          <cell r="B584" t="str">
            <v>I250GCABnA</v>
          </cell>
          <cell r="C584">
            <v>2018</v>
          </cell>
          <cell r="D584" t="str">
            <v>4° trim</v>
          </cell>
          <cell r="E584">
            <v>250</v>
          </cell>
          <cell r="F584" t="str">
            <v>Ores (Hainaut)</v>
          </cell>
          <cell r="G584" t="str">
            <v>I</v>
          </cell>
          <cell r="H584" t="str">
            <v>B</v>
          </cell>
          <cell r="I584" t="str">
            <v># CAB normal Compteur à budget BP Remplacement (pc)</v>
          </cell>
          <cell r="J584" t="str">
            <v>CAB</v>
          </cell>
          <cell r="K584" t="str">
            <v>A</v>
          </cell>
          <cell r="L584">
            <v>3708</v>
          </cell>
          <cell r="M584" t="str">
            <v>pce</v>
          </cell>
          <cell r="N584" t="str">
            <v>CAB</v>
          </cell>
          <cell r="O584" t="str">
            <v>H</v>
          </cell>
          <cell r="P584">
            <v>25</v>
          </cell>
        </row>
        <row r="585">
          <cell r="B585" t="str">
            <v>I250GCABnB</v>
          </cell>
          <cell r="C585">
            <v>2018</v>
          </cell>
          <cell r="D585" t="str">
            <v>4° trim</v>
          </cell>
          <cell r="E585">
            <v>250</v>
          </cell>
          <cell r="F585" t="str">
            <v>Ores (Hainaut)</v>
          </cell>
          <cell r="G585" t="str">
            <v>I</v>
          </cell>
          <cell r="H585" t="str">
            <v>B</v>
          </cell>
          <cell r="I585" t="str">
            <v># CAB normal Compteur à budget BP Extension (pc)</v>
          </cell>
          <cell r="J585" t="str">
            <v>CAB</v>
          </cell>
          <cell r="K585" t="str">
            <v>B</v>
          </cell>
          <cell r="L585">
            <v>0</v>
          </cell>
          <cell r="M585" t="str">
            <v>pce</v>
          </cell>
          <cell r="N585" t="str">
            <v>CAB</v>
          </cell>
          <cell r="O585" t="str">
            <v>I</v>
          </cell>
          <cell r="P585">
            <v>25</v>
          </cell>
        </row>
        <row r="586">
          <cell r="B586" t="str">
            <v>I250GPDBnA</v>
          </cell>
          <cell r="C586">
            <v>2018</v>
          </cell>
          <cell r="D586" t="str">
            <v>4° trim</v>
          </cell>
          <cell r="E586">
            <v>250</v>
          </cell>
          <cell r="F586" t="str">
            <v>Ores (Hainaut)</v>
          </cell>
          <cell r="G586" t="str">
            <v>I</v>
          </cell>
          <cell r="H586" t="str">
            <v>B</v>
          </cell>
          <cell r="I586" t="str">
            <v># PDB normal Remplacement déversoir (pc)</v>
          </cell>
          <cell r="J586" t="str">
            <v>PDB</v>
          </cell>
          <cell r="K586" t="str">
            <v>A</v>
          </cell>
          <cell r="L586">
            <v>0</v>
          </cell>
          <cell r="M586" t="str">
            <v>pce</v>
          </cell>
          <cell r="N586" t="str">
            <v>PDB</v>
          </cell>
          <cell r="O586" t="str">
            <v>H</v>
          </cell>
          <cell r="P586">
            <v>100</v>
          </cell>
        </row>
        <row r="587">
          <cell r="B587" t="str">
            <v>I250GPDBnB</v>
          </cell>
          <cell r="C587">
            <v>2018</v>
          </cell>
          <cell r="D587" t="str">
            <v>4° trim</v>
          </cell>
          <cell r="E587">
            <v>250</v>
          </cell>
          <cell r="F587" t="str">
            <v>Ores (Hainaut)</v>
          </cell>
          <cell r="G587" t="str">
            <v>I</v>
          </cell>
          <cell r="H587" t="str">
            <v>B</v>
          </cell>
          <cell r="I587" t="str">
            <v># PDB normal Extension déversoir (pc)</v>
          </cell>
          <cell r="J587" t="str">
            <v>PDB</v>
          </cell>
          <cell r="K587" t="str">
            <v>B</v>
          </cell>
          <cell r="L587">
            <v>0</v>
          </cell>
          <cell r="M587" t="str">
            <v>pce</v>
          </cell>
          <cell r="N587" t="str">
            <v>PDB</v>
          </cell>
          <cell r="O587" t="str">
            <v>I</v>
          </cell>
          <cell r="P587">
            <v>100</v>
          </cell>
        </row>
        <row r="588">
          <cell r="B588" t="str">
            <v>I250GPDEnA</v>
          </cell>
          <cell r="C588">
            <v>2018</v>
          </cell>
          <cell r="D588" t="str">
            <v>4° trim</v>
          </cell>
          <cell r="E588">
            <v>250</v>
          </cell>
          <cell r="F588" t="str">
            <v>Ores (Hainaut)</v>
          </cell>
          <cell r="G588" t="str">
            <v>I</v>
          </cell>
          <cell r="H588" t="str">
            <v>B</v>
          </cell>
          <cell r="I588" t="str">
            <v># PDE normal Remplacement déversoir (pc)</v>
          </cell>
          <cell r="J588" t="str">
            <v>PDE</v>
          </cell>
          <cell r="K588" t="str">
            <v>A</v>
          </cell>
          <cell r="L588">
            <v>0</v>
          </cell>
          <cell r="M588" t="str">
            <v>pce</v>
          </cell>
          <cell r="N588" t="str">
            <v>PDE</v>
          </cell>
          <cell r="O588" t="str">
            <v>H</v>
          </cell>
          <cell r="P588">
            <v>26</v>
          </cell>
        </row>
        <row r="589">
          <cell r="B589" t="str">
            <v>I250GPDEnB</v>
          </cell>
          <cell r="C589">
            <v>2018</v>
          </cell>
          <cell r="D589" t="str">
            <v>4° trim</v>
          </cell>
          <cell r="E589">
            <v>250</v>
          </cell>
          <cell r="F589" t="str">
            <v>Ores (Hainaut)</v>
          </cell>
          <cell r="G589" t="str">
            <v>I</v>
          </cell>
          <cell r="H589" t="str">
            <v>B</v>
          </cell>
          <cell r="I589" t="str">
            <v># PDE normal Extension déversoir (pc)</v>
          </cell>
          <cell r="J589" t="str">
            <v>PDE</v>
          </cell>
          <cell r="K589" t="str">
            <v>B</v>
          </cell>
          <cell r="L589">
            <v>1</v>
          </cell>
          <cell r="M589" t="str">
            <v>pce</v>
          </cell>
          <cell r="N589" t="str">
            <v>PDE</v>
          </cell>
          <cell r="O589" t="str">
            <v>I</v>
          </cell>
          <cell r="P589">
            <v>26</v>
          </cell>
        </row>
        <row r="590">
          <cell r="B590" t="str">
            <v>I250GPDPnA</v>
          </cell>
          <cell r="C590">
            <v>2018</v>
          </cell>
          <cell r="D590" t="str">
            <v>4° trim</v>
          </cell>
          <cell r="E590">
            <v>250</v>
          </cell>
          <cell r="F590" t="str">
            <v>Ores (Hainaut)</v>
          </cell>
          <cell r="G590" t="str">
            <v>I</v>
          </cell>
          <cell r="H590" t="str">
            <v>B</v>
          </cell>
          <cell r="I590" t="str">
            <v># PDP normal Remplacement déversoir (pc)</v>
          </cell>
          <cell r="J590" t="str">
            <v>PDP</v>
          </cell>
          <cell r="K590" t="str">
            <v>A</v>
          </cell>
          <cell r="L590">
            <v>0</v>
          </cell>
          <cell r="M590" t="str">
            <v>pce</v>
          </cell>
          <cell r="N590" t="str">
            <v>PDP</v>
          </cell>
          <cell r="O590" t="str">
            <v>H</v>
          </cell>
          <cell r="P590">
            <v>27</v>
          </cell>
        </row>
        <row r="591">
          <cell r="B591" t="str">
            <v>I250GPDPnB</v>
          </cell>
          <cell r="C591">
            <v>2018</v>
          </cell>
          <cell r="D591" t="str">
            <v>4° trim</v>
          </cell>
          <cell r="E591">
            <v>250</v>
          </cell>
          <cell r="F591" t="str">
            <v>Ores (Hainaut)</v>
          </cell>
          <cell r="G591" t="str">
            <v>I</v>
          </cell>
          <cell r="H591" t="str">
            <v>B</v>
          </cell>
          <cell r="I591" t="str">
            <v># PDP normal Extension déversoir (pc)</v>
          </cell>
          <cell r="J591" t="str">
            <v>PDP</v>
          </cell>
          <cell r="K591" t="str">
            <v>B</v>
          </cell>
          <cell r="L591">
            <v>2</v>
          </cell>
          <cell r="M591" t="str">
            <v>pce</v>
          </cell>
          <cell r="N591" t="str">
            <v>PDP</v>
          </cell>
          <cell r="O591" t="str">
            <v>I</v>
          </cell>
          <cell r="P591">
            <v>27</v>
          </cell>
        </row>
        <row r="592">
          <cell r="B592" t="str">
            <v>I250GRMEnA</v>
          </cell>
          <cell r="C592">
            <v>2018</v>
          </cell>
          <cell r="D592" t="str">
            <v>4° trim</v>
          </cell>
          <cell r="E592">
            <v>250</v>
          </cell>
          <cell r="F592" t="str">
            <v>Ores (Hainaut)</v>
          </cell>
          <cell r="G592" t="str">
            <v>I</v>
          </cell>
          <cell r="H592" t="str">
            <v>B</v>
          </cell>
          <cell r="I592" t="str">
            <v># RME normal Remplacement (pc)</v>
          </cell>
          <cell r="J592" t="str">
            <v>RME</v>
          </cell>
          <cell r="K592" t="str">
            <v>A</v>
          </cell>
          <cell r="L592">
            <v>0</v>
          </cell>
          <cell r="M592" t="str">
            <v>pce</v>
          </cell>
          <cell r="N592" t="str">
            <v>RME</v>
          </cell>
          <cell r="O592" t="str">
            <v>H</v>
          </cell>
          <cell r="P592">
            <v>28</v>
          </cell>
        </row>
        <row r="593">
          <cell r="B593" t="str">
            <v>I250GRMEnB</v>
          </cell>
          <cell r="C593">
            <v>2018</v>
          </cell>
          <cell r="D593" t="str">
            <v>4° trim</v>
          </cell>
          <cell r="E593">
            <v>250</v>
          </cell>
          <cell r="F593" t="str">
            <v>Ores (Hainaut)</v>
          </cell>
          <cell r="G593" t="str">
            <v>I</v>
          </cell>
          <cell r="H593" t="str">
            <v>B</v>
          </cell>
          <cell r="I593" t="str">
            <v># RME normal Extension (pc)</v>
          </cell>
          <cell r="J593" t="str">
            <v>RME</v>
          </cell>
          <cell r="K593" t="str">
            <v>B</v>
          </cell>
          <cell r="L593">
            <v>0</v>
          </cell>
          <cell r="M593" t="str">
            <v>pce</v>
          </cell>
          <cell r="N593" t="str">
            <v>RME</v>
          </cell>
          <cell r="O593" t="str">
            <v>I</v>
          </cell>
          <cell r="P593">
            <v>28</v>
          </cell>
        </row>
        <row r="594">
          <cell r="B594" t="str">
            <v>I250GRBEnA</v>
          </cell>
          <cell r="C594">
            <v>2018</v>
          </cell>
          <cell r="D594" t="str">
            <v>4° trim</v>
          </cell>
          <cell r="E594">
            <v>250</v>
          </cell>
          <cell r="F594" t="str">
            <v>Ores (Hainaut)</v>
          </cell>
          <cell r="G594" t="str">
            <v>I</v>
          </cell>
          <cell r="H594" t="str">
            <v>B</v>
          </cell>
          <cell r="I594" t="str">
            <v># RBE normal standard Remplacement (pc)</v>
          </cell>
          <cell r="J594" t="str">
            <v>RBE</v>
          </cell>
          <cell r="K594" t="str">
            <v>A</v>
          </cell>
          <cell r="L594">
            <v>0</v>
          </cell>
          <cell r="M594" t="str">
            <v>pce</v>
          </cell>
          <cell r="N594" t="str">
            <v>RBE</v>
          </cell>
          <cell r="O594" t="str">
            <v>H</v>
          </cell>
          <cell r="P594">
            <v>29</v>
          </cell>
        </row>
        <row r="595">
          <cell r="B595" t="str">
            <v>I250GRBEnB</v>
          </cell>
          <cell r="C595">
            <v>2018</v>
          </cell>
          <cell r="D595" t="str">
            <v>4° trim</v>
          </cell>
          <cell r="E595">
            <v>250</v>
          </cell>
          <cell r="F595" t="str">
            <v>Ores (Hainaut)</v>
          </cell>
          <cell r="G595" t="str">
            <v>I</v>
          </cell>
          <cell r="H595" t="str">
            <v>B</v>
          </cell>
          <cell r="I595" t="str">
            <v># RBE normal standard Extension (pc)</v>
          </cell>
          <cell r="J595" t="str">
            <v>RBE</v>
          </cell>
          <cell r="K595" t="str">
            <v>B</v>
          </cell>
          <cell r="L595">
            <v>0</v>
          </cell>
          <cell r="M595" t="str">
            <v>pce</v>
          </cell>
          <cell r="N595" t="str">
            <v>RBE</v>
          </cell>
          <cell r="O595" t="str">
            <v>I</v>
          </cell>
          <cell r="P595">
            <v>29</v>
          </cell>
        </row>
        <row r="596">
          <cell r="B596" t="str">
            <v>I242GSREnA</v>
          </cell>
          <cell r="C596">
            <v>2018</v>
          </cell>
          <cell r="D596" t="str">
            <v>4° trim</v>
          </cell>
          <cell r="E596">
            <v>242</v>
          </cell>
          <cell r="F596" t="str">
            <v>Ores (Hainaut-charleroi)</v>
          </cell>
          <cell r="G596" t="str">
            <v>I</v>
          </cell>
          <cell r="H596" t="str">
            <v>B</v>
          </cell>
          <cell r="I596" t="str">
            <v># SRE normal Remplacement station réception (pc)</v>
          </cell>
          <cell r="J596" t="str">
            <v>SRE</v>
          </cell>
          <cell r="K596" t="str">
            <v>A</v>
          </cell>
          <cell r="L596">
            <v>1</v>
          </cell>
          <cell r="N596" t="str">
            <v>SRE</v>
          </cell>
          <cell r="O596" t="str">
            <v>H</v>
          </cell>
          <cell r="P596">
            <v>5</v>
          </cell>
        </row>
        <row r="597">
          <cell r="B597" t="str">
            <v>I242GSREnB</v>
          </cell>
          <cell r="C597">
            <v>2018</v>
          </cell>
          <cell r="D597" t="str">
            <v>4° trim</v>
          </cell>
          <cell r="E597">
            <v>242</v>
          </cell>
          <cell r="F597" t="str">
            <v>Ores (Hainaut-charleroi)</v>
          </cell>
          <cell r="G597" t="str">
            <v>I</v>
          </cell>
          <cell r="H597" t="str">
            <v>B</v>
          </cell>
          <cell r="I597" t="str">
            <v># SRE normal Extension station réception (pc)</v>
          </cell>
          <cell r="J597" t="str">
            <v>SRE</v>
          </cell>
          <cell r="K597" t="str">
            <v>B</v>
          </cell>
          <cell r="L597">
            <v>0</v>
          </cell>
          <cell r="N597" t="str">
            <v>SRE</v>
          </cell>
          <cell r="O597" t="str">
            <v>I</v>
          </cell>
          <cell r="P597">
            <v>5</v>
          </cell>
        </row>
        <row r="598">
          <cell r="B598" t="str">
            <v>I242GMPBaA</v>
          </cell>
          <cell r="C598">
            <v>2018</v>
          </cell>
          <cell r="D598" t="str">
            <v>4° trim</v>
          </cell>
          <cell r="E598">
            <v>242</v>
          </cell>
          <cell r="F598" t="str">
            <v>Ores (Hainaut-charleroi)</v>
          </cell>
          <cell r="G598" t="str">
            <v>I</v>
          </cell>
          <cell r="H598" t="str">
            <v>B</v>
          </cell>
          <cell r="I598" t="str">
            <v># MPB acier Remplacement (m)</v>
          </cell>
          <cell r="J598" t="str">
            <v>MPB</v>
          </cell>
          <cell r="K598" t="str">
            <v>A</v>
          </cell>
          <cell r="L598">
            <v>0</v>
          </cell>
          <cell r="M598" t="str">
            <v>m</v>
          </cell>
          <cell r="N598" t="str">
            <v>MPB-AC</v>
          </cell>
          <cell r="O598" t="str">
            <v>H</v>
          </cell>
          <cell r="P598">
            <v>6</v>
          </cell>
        </row>
        <row r="599">
          <cell r="B599" t="str">
            <v>I242GMPBaB</v>
          </cell>
          <cell r="C599">
            <v>2018</v>
          </cell>
          <cell r="D599" t="str">
            <v>4° trim</v>
          </cell>
          <cell r="E599">
            <v>242</v>
          </cell>
          <cell r="F599" t="str">
            <v>Ores (Hainaut-charleroi)</v>
          </cell>
          <cell r="G599" t="str">
            <v>I</v>
          </cell>
          <cell r="H599" t="str">
            <v>B</v>
          </cell>
          <cell r="I599" t="str">
            <v># MPB acier Extension (m)</v>
          </cell>
          <cell r="J599" t="str">
            <v>MPB</v>
          </cell>
          <cell r="K599" t="str">
            <v>B</v>
          </cell>
          <cell r="L599">
            <v>0</v>
          </cell>
          <cell r="M599" t="str">
            <v>m</v>
          </cell>
          <cell r="N599" t="str">
            <v>MPB-AC</v>
          </cell>
          <cell r="O599" t="str">
            <v>I</v>
          </cell>
          <cell r="P599">
            <v>6</v>
          </cell>
        </row>
        <row r="600">
          <cell r="B600" t="str">
            <v>I242GMPBpA</v>
          </cell>
          <cell r="C600">
            <v>2018</v>
          </cell>
          <cell r="D600" t="str">
            <v>4° trim</v>
          </cell>
          <cell r="E600">
            <v>242</v>
          </cell>
          <cell r="F600" t="str">
            <v>Ores (Hainaut-charleroi)</v>
          </cell>
          <cell r="G600" t="str">
            <v>I</v>
          </cell>
          <cell r="H600" t="str">
            <v>B</v>
          </cell>
          <cell r="I600" t="str">
            <v># MPB pe Remplacement (m)</v>
          </cell>
          <cell r="J600" t="str">
            <v>MPB</v>
          </cell>
          <cell r="K600" t="str">
            <v>A</v>
          </cell>
          <cell r="L600">
            <v>2097</v>
          </cell>
          <cell r="M600" t="str">
            <v>m</v>
          </cell>
          <cell r="N600" t="str">
            <v>MPB-PE</v>
          </cell>
          <cell r="O600" t="str">
            <v>H</v>
          </cell>
          <cell r="P600">
            <v>7</v>
          </cell>
        </row>
        <row r="601">
          <cell r="B601" t="str">
            <v>I242GMPBpB</v>
          </cell>
          <cell r="C601">
            <v>2018</v>
          </cell>
          <cell r="D601" t="str">
            <v>4° trim</v>
          </cell>
          <cell r="E601">
            <v>242</v>
          </cell>
          <cell r="F601" t="str">
            <v>Ores (Hainaut-charleroi)</v>
          </cell>
          <cell r="G601" t="str">
            <v>I</v>
          </cell>
          <cell r="H601" t="str">
            <v>B</v>
          </cell>
          <cell r="I601" t="str">
            <v># MPB pe Extension (m)</v>
          </cell>
          <cell r="J601" t="str">
            <v>MPB</v>
          </cell>
          <cell r="K601" t="str">
            <v>B</v>
          </cell>
          <cell r="L601">
            <v>6870</v>
          </cell>
          <cell r="M601" t="str">
            <v>m</v>
          </cell>
          <cell r="N601" t="str">
            <v>MPB-PE</v>
          </cell>
          <cell r="O601" t="str">
            <v>I</v>
          </cell>
          <cell r="P601">
            <v>7</v>
          </cell>
        </row>
        <row r="602">
          <cell r="B602" t="str">
            <v>I242GMPBRA</v>
          </cell>
          <cell r="C602">
            <v>2018</v>
          </cell>
          <cell r="D602" t="str">
            <v>4° trim</v>
          </cell>
          <cell r="E602">
            <v>242</v>
          </cell>
          <cell r="F602" t="str">
            <v>Ores (Hainaut-charleroi)</v>
          </cell>
          <cell r="G602" t="str">
            <v>I</v>
          </cell>
          <cell r="H602" t="str">
            <v>B</v>
          </cell>
          <cell r="I602" t="str">
            <v># MPB Remplacement (m)</v>
          </cell>
          <cell r="J602" t="str">
            <v>MPB</v>
          </cell>
          <cell r="K602" t="str">
            <v>A</v>
          </cell>
          <cell r="L602">
            <v>2097</v>
          </cell>
          <cell r="N602" t="str">
            <v>MPB</v>
          </cell>
          <cell r="O602" t="str">
            <v>H</v>
          </cell>
          <cell r="P602">
            <v>8</v>
          </cell>
        </row>
        <row r="603">
          <cell r="B603" t="str">
            <v>I242GMPBEB</v>
          </cell>
          <cell r="C603">
            <v>2018</v>
          </cell>
          <cell r="D603" t="str">
            <v>4° trim</v>
          </cell>
          <cell r="E603">
            <v>242</v>
          </cell>
          <cell r="F603" t="str">
            <v>Ores (Hainaut-charleroi)</v>
          </cell>
          <cell r="G603" t="str">
            <v>I</v>
          </cell>
          <cell r="H603" t="str">
            <v>B</v>
          </cell>
          <cell r="I603" t="str">
            <v># MPB Extension (m)</v>
          </cell>
          <cell r="J603" t="str">
            <v>MPB</v>
          </cell>
          <cell r="K603" t="str">
            <v>B</v>
          </cell>
          <cell r="L603">
            <v>6870</v>
          </cell>
          <cell r="N603" t="str">
            <v>MPB</v>
          </cell>
          <cell r="O603" t="str">
            <v>I</v>
          </cell>
          <cell r="P603">
            <v>8</v>
          </cell>
        </row>
        <row r="604">
          <cell r="B604" t="str">
            <v>I242GMPCaA</v>
          </cell>
          <cell r="C604">
            <v>2018</v>
          </cell>
          <cell r="D604" t="str">
            <v>4° trim</v>
          </cell>
          <cell r="E604">
            <v>242</v>
          </cell>
          <cell r="F604" t="str">
            <v>Ores (Hainaut-charleroi)</v>
          </cell>
          <cell r="G604" t="str">
            <v>I</v>
          </cell>
          <cell r="H604" t="str">
            <v>B</v>
          </cell>
          <cell r="I604" t="str">
            <v># MPC acier Remplacement (m)</v>
          </cell>
          <cell r="J604" t="str">
            <v>MPC</v>
          </cell>
          <cell r="K604" t="str">
            <v>A</v>
          </cell>
          <cell r="L604">
            <v>0</v>
          </cell>
          <cell r="M604" t="str">
            <v>m</v>
          </cell>
          <cell r="N604" t="str">
            <v>MPC</v>
          </cell>
          <cell r="O604" t="str">
            <v>H</v>
          </cell>
          <cell r="P604">
            <v>9</v>
          </cell>
        </row>
        <row r="605">
          <cell r="B605" t="str">
            <v>I242GMPCaB</v>
          </cell>
          <cell r="C605">
            <v>2018</v>
          </cell>
          <cell r="D605" t="str">
            <v>4° trim</v>
          </cell>
          <cell r="E605">
            <v>242</v>
          </cell>
          <cell r="F605" t="str">
            <v>Ores (Hainaut-charleroi)</v>
          </cell>
          <cell r="G605" t="str">
            <v>I</v>
          </cell>
          <cell r="H605" t="str">
            <v>B</v>
          </cell>
          <cell r="I605" t="str">
            <v># MPC acier Extension (m)</v>
          </cell>
          <cell r="J605" t="str">
            <v>MPC</v>
          </cell>
          <cell r="K605" t="str">
            <v>B</v>
          </cell>
          <cell r="L605">
            <v>0</v>
          </cell>
          <cell r="M605" t="str">
            <v>m</v>
          </cell>
          <cell r="N605" t="str">
            <v>MPC</v>
          </cell>
          <cell r="O605" t="str">
            <v>I</v>
          </cell>
          <cell r="P605">
            <v>9</v>
          </cell>
        </row>
        <row r="606">
          <cell r="B606" t="str">
            <v>I242GMPBvA</v>
          </cell>
          <cell r="C606">
            <v>2018</v>
          </cell>
          <cell r="D606" t="str">
            <v>4° trim</v>
          </cell>
          <cell r="E606">
            <v>242</v>
          </cell>
          <cell r="F606" t="str">
            <v>Ores (Hainaut-charleroi)</v>
          </cell>
          <cell r="G606" t="str">
            <v>I</v>
          </cell>
          <cell r="H606" t="str">
            <v>B</v>
          </cell>
          <cell r="I606" t="str">
            <v># MPB vanne Remplacement (pc)</v>
          </cell>
          <cell r="J606" t="str">
            <v>MPB</v>
          </cell>
          <cell r="K606" t="str">
            <v>A</v>
          </cell>
          <cell r="L606">
            <v>0</v>
          </cell>
          <cell r="M606" t="str">
            <v>pce</v>
          </cell>
          <cell r="N606" t="str">
            <v>MPB-Vanne</v>
          </cell>
          <cell r="O606" t="str">
            <v>H</v>
          </cell>
          <cell r="P606">
            <v>10</v>
          </cell>
        </row>
        <row r="607">
          <cell r="B607" t="str">
            <v>I242GMPBvB</v>
          </cell>
          <cell r="C607">
            <v>2018</v>
          </cell>
          <cell r="D607" t="str">
            <v>4° trim</v>
          </cell>
          <cell r="E607">
            <v>242</v>
          </cell>
          <cell r="F607" t="str">
            <v>Ores (Hainaut-charleroi)</v>
          </cell>
          <cell r="G607" t="str">
            <v>I</v>
          </cell>
          <cell r="H607" t="str">
            <v>B</v>
          </cell>
          <cell r="I607" t="str">
            <v># MPB vanne Extension (pc)</v>
          </cell>
          <cell r="J607" t="str">
            <v>MPB</v>
          </cell>
          <cell r="K607" t="str">
            <v>B</v>
          </cell>
          <cell r="L607">
            <v>0</v>
          </cell>
          <cell r="M607" t="str">
            <v>pce</v>
          </cell>
          <cell r="N607" t="str">
            <v>MPB-Vanne</v>
          </cell>
          <cell r="O607" t="str">
            <v>I</v>
          </cell>
          <cell r="P607">
            <v>10</v>
          </cell>
        </row>
        <row r="608">
          <cell r="B608" t="str">
            <v>I242GPCMnA</v>
          </cell>
          <cell r="C608">
            <v>2018</v>
          </cell>
          <cell r="D608" t="str">
            <v>4° trim</v>
          </cell>
          <cell r="E608">
            <v>242</v>
          </cell>
          <cell r="F608" t="str">
            <v>Ores (Hainaut-charleroi)</v>
          </cell>
          <cell r="G608" t="str">
            <v>I</v>
          </cell>
          <cell r="H608" t="str">
            <v>B</v>
          </cell>
          <cell r="I608" t="str">
            <v># PCM normal Remplacement (pc)</v>
          </cell>
          <cell r="J608" t="str">
            <v>PCM</v>
          </cell>
          <cell r="K608" t="str">
            <v>A</v>
          </cell>
          <cell r="L608">
            <v>4</v>
          </cell>
          <cell r="M608" t="str">
            <v>pce</v>
          </cell>
          <cell r="N608" t="str">
            <v>PCM</v>
          </cell>
          <cell r="O608" t="str">
            <v>H</v>
          </cell>
          <cell r="P608">
            <v>11</v>
          </cell>
        </row>
        <row r="609">
          <cell r="B609" t="str">
            <v>I242GPCMnB</v>
          </cell>
          <cell r="C609">
            <v>2018</v>
          </cell>
          <cell r="D609" t="str">
            <v>4° trim</v>
          </cell>
          <cell r="E609">
            <v>242</v>
          </cell>
          <cell r="F609" t="str">
            <v>Ores (Hainaut-charleroi)</v>
          </cell>
          <cell r="G609" t="str">
            <v>I</v>
          </cell>
          <cell r="H609" t="str">
            <v>B</v>
          </cell>
          <cell r="I609" t="str">
            <v># PCM normal Extension (pc)</v>
          </cell>
          <cell r="J609" t="str">
            <v>PCM</v>
          </cell>
          <cell r="K609" t="str">
            <v>B</v>
          </cell>
          <cell r="L609">
            <v>5</v>
          </cell>
          <cell r="M609" t="str">
            <v>pce</v>
          </cell>
          <cell r="N609" t="str">
            <v>PCM</v>
          </cell>
          <cell r="O609" t="str">
            <v>I</v>
          </cell>
          <cell r="P609">
            <v>11</v>
          </cell>
        </row>
        <row r="610">
          <cell r="B610" t="str">
            <v>I242GBPSaA</v>
          </cell>
          <cell r="C610">
            <v>2018</v>
          </cell>
          <cell r="D610" t="str">
            <v>4° trim</v>
          </cell>
          <cell r="E610">
            <v>242</v>
          </cell>
          <cell r="F610" t="str">
            <v>Ores (Hainaut-charleroi)</v>
          </cell>
          <cell r="G610" t="str">
            <v>I</v>
          </cell>
          <cell r="H610" t="str">
            <v>B</v>
          </cell>
          <cell r="I610" t="str">
            <v># BPS acier Remplacement (m)</v>
          </cell>
          <cell r="J610" t="str">
            <v>BPS</v>
          </cell>
          <cell r="K610" t="str">
            <v>A</v>
          </cell>
          <cell r="L610">
            <v>0</v>
          </cell>
          <cell r="M610" t="str">
            <v>m</v>
          </cell>
          <cell r="N610" t="str">
            <v>BPS-AC</v>
          </cell>
          <cell r="O610" t="str">
            <v>H</v>
          </cell>
          <cell r="P610">
            <v>12</v>
          </cell>
        </row>
        <row r="611">
          <cell r="B611" t="str">
            <v>I242GBPSaB</v>
          </cell>
          <cell r="C611">
            <v>2018</v>
          </cell>
          <cell r="D611" t="str">
            <v>4° trim</v>
          </cell>
          <cell r="E611">
            <v>242</v>
          </cell>
          <cell r="F611" t="str">
            <v>Ores (Hainaut-charleroi)</v>
          </cell>
          <cell r="G611" t="str">
            <v>I</v>
          </cell>
          <cell r="H611" t="str">
            <v>B</v>
          </cell>
          <cell r="I611" t="str">
            <v># BPS acier Extension (m)</v>
          </cell>
          <cell r="J611" t="str">
            <v>BPS</v>
          </cell>
          <cell r="K611" t="str">
            <v>B</v>
          </cell>
          <cell r="L611">
            <v>0</v>
          </cell>
          <cell r="M611" t="str">
            <v>m</v>
          </cell>
          <cell r="N611" t="str">
            <v>BPS-AC</v>
          </cell>
          <cell r="O611" t="str">
            <v>I</v>
          </cell>
          <cell r="P611">
            <v>12</v>
          </cell>
        </row>
        <row r="612">
          <cell r="B612" t="str">
            <v>I242GBPSpA</v>
          </cell>
          <cell r="C612">
            <v>2018</v>
          </cell>
          <cell r="D612" t="str">
            <v>4° trim</v>
          </cell>
          <cell r="E612">
            <v>242</v>
          </cell>
          <cell r="F612" t="str">
            <v>Ores (Hainaut-charleroi)</v>
          </cell>
          <cell r="G612" t="str">
            <v>I</v>
          </cell>
          <cell r="H612" t="str">
            <v>B</v>
          </cell>
          <cell r="I612" t="str">
            <v># BPS pe Remplacement (m)</v>
          </cell>
          <cell r="J612" t="str">
            <v>BPS</v>
          </cell>
          <cell r="K612" t="str">
            <v>A</v>
          </cell>
          <cell r="L612">
            <v>0</v>
          </cell>
          <cell r="M612" t="str">
            <v>m</v>
          </cell>
          <cell r="N612" t="str">
            <v>BPS-PE</v>
          </cell>
          <cell r="O612" t="str">
            <v>H</v>
          </cell>
          <cell r="P612">
            <v>13</v>
          </cell>
        </row>
        <row r="613">
          <cell r="B613" t="str">
            <v>I242GBPSpB</v>
          </cell>
          <cell r="C613">
            <v>2018</v>
          </cell>
          <cell r="D613" t="str">
            <v>4° trim</v>
          </cell>
          <cell r="E613">
            <v>242</v>
          </cell>
          <cell r="F613" t="str">
            <v>Ores (Hainaut-charleroi)</v>
          </cell>
          <cell r="G613" t="str">
            <v>I</v>
          </cell>
          <cell r="H613" t="str">
            <v>B</v>
          </cell>
          <cell r="I613" t="str">
            <v># BPS pe Extension (m)</v>
          </cell>
          <cell r="J613" t="str">
            <v>BPS</v>
          </cell>
          <cell r="K613" t="str">
            <v>B</v>
          </cell>
          <cell r="L613">
            <v>0</v>
          </cell>
          <cell r="M613" t="str">
            <v>m</v>
          </cell>
          <cell r="N613" t="str">
            <v>BPS-PE</v>
          </cell>
          <cell r="O613" t="str">
            <v>I</v>
          </cell>
          <cell r="P613">
            <v>13</v>
          </cell>
        </row>
        <row r="614">
          <cell r="B614" t="str">
            <v>I242GBPSRA</v>
          </cell>
          <cell r="C614">
            <v>2018</v>
          </cell>
          <cell r="D614" t="str">
            <v>4° trim</v>
          </cell>
          <cell r="E614">
            <v>242</v>
          </cell>
          <cell r="F614" t="str">
            <v>Ores (Hainaut-charleroi)</v>
          </cell>
          <cell r="G614" t="str">
            <v>I</v>
          </cell>
          <cell r="H614" t="str">
            <v>B</v>
          </cell>
          <cell r="I614" t="str">
            <v># BPS Remplacement (m)</v>
          </cell>
          <cell r="J614" t="str">
            <v>BPS</v>
          </cell>
          <cell r="K614" t="str">
            <v>A</v>
          </cell>
          <cell r="L614">
            <v>15213</v>
          </cell>
          <cell r="M614" t="str">
            <v>m</v>
          </cell>
          <cell r="N614" t="str">
            <v>BPS</v>
          </cell>
          <cell r="O614" t="str">
            <v>H</v>
          </cell>
          <cell r="P614">
            <v>14</v>
          </cell>
        </row>
        <row r="615">
          <cell r="B615" t="str">
            <v>I242GBPSEB</v>
          </cell>
          <cell r="C615">
            <v>2018</v>
          </cell>
          <cell r="D615" t="str">
            <v>4° trim</v>
          </cell>
          <cell r="E615">
            <v>242</v>
          </cell>
          <cell r="F615" t="str">
            <v>Ores (Hainaut-charleroi)</v>
          </cell>
          <cell r="G615" t="str">
            <v>I</v>
          </cell>
          <cell r="H615" t="str">
            <v>B</v>
          </cell>
          <cell r="I615" t="str">
            <v># BPS Extension (m)</v>
          </cell>
          <cell r="J615" t="str">
            <v>BPS</v>
          </cell>
          <cell r="K615" t="str">
            <v>B</v>
          </cell>
          <cell r="L615">
            <v>8042</v>
          </cell>
          <cell r="M615" t="str">
            <v>m</v>
          </cell>
          <cell r="N615" t="str">
            <v>BPS</v>
          </cell>
          <cell r="O615" t="str">
            <v>I</v>
          </cell>
          <cell r="P615">
            <v>14</v>
          </cell>
        </row>
        <row r="616">
          <cell r="B616" t="str">
            <v>I242GBPSvA</v>
          </cell>
          <cell r="C616">
            <v>2018</v>
          </cell>
          <cell r="D616" t="str">
            <v>4° trim</v>
          </cell>
          <cell r="E616">
            <v>242</v>
          </cell>
          <cell r="F616" t="str">
            <v>Ores (Hainaut-charleroi)</v>
          </cell>
          <cell r="G616" t="str">
            <v>I</v>
          </cell>
          <cell r="H616" t="str">
            <v>B</v>
          </cell>
          <cell r="I616" t="str">
            <v># BPS vanne Remplacement (pc)</v>
          </cell>
          <cell r="J616" t="str">
            <v>BPS</v>
          </cell>
          <cell r="K616" t="str">
            <v>A</v>
          </cell>
          <cell r="L616">
            <v>0</v>
          </cell>
          <cell r="M616" t="str">
            <v>pce</v>
          </cell>
          <cell r="N616" t="str">
            <v>BPS-Vanne</v>
          </cell>
          <cell r="O616" t="str">
            <v>H</v>
          </cell>
          <cell r="P616">
            <v>15</v>
          </cell>
        </row>
        <row r="617">
          <cell r="B617" t="str">
            <v>I242GBPSvB</v>
          </cell>
          <cell r="C617">
            <v>2018</v>
          </cell>
          <cell r="D617" t="str">
            <v>4° trim</v>
          </cell>
          <cell r="E617">
            <v>242</v>
          </cell>
          <cell r="F617" t="str">
            <v>Ores (Hainaut-charleroi)</v>
          </cell>
          <cell r="G617" t="str">
            <v>I</v>
          </cell>
          <cell r="H617" t="str">
            <v>B</v>
          </cell>
          <cell r="I617" t="str">
            <v># BPS vanne Extension (pc)</v>
          </cell>
          <cell r="J617" t="str">
            <v>BPS</v>
          </cell>
          <cell r="K617" t="str">
            <v>B</v>
          </cell>
          <cell r="L617">
            <v>0</v>
          </cell>
          <cell r="M617" t="str">
            <v>pce</v>
          </cell>
          <cell r="N617" t="str">
            <v>BPS-Vanne</v>
          </cell>
          <cell r="O617" t="str">
            <v>I</v>
          </cell>
          <cell r="P617">
            <v>15</v>
          </cell>
        </row>
        <row r="618">
          <cell r="B618" t="str">
            <v>I242GBMSnA</v>
          </cell>
          <cell r="C618">
            <v>2018</v>
          </cell>
          <cell r="D618" t="str">
            <v>4° trim</v>
          </cell>
          <cell r="E618">
            <v>242</v>
          </cell>
          <cell r="F618" t="str">
            <v>Ores (Hainaut-charleroi)</v>
          </cell>
          <cell r="G618" t="str">
            <v>I</v>
          </cell>
          <cell r="H618" t="str">
            <v>B</v>
          </cell>
          <cell r="I618" t="str">
            <v># BMS normal Remplacement (pc)</v>
          </cell>
          <cell r="J618" t="str">
            <v>BMS</v>
          </cell>
          <cell r="K618" t="str">
            <v>A</v>
          </cell>
          <cell r="L618">
            <v>94</v>
          </cell>
          <cell r="M618" t="str">
            <v>pce</v>
          </cell>
          <cell r="N618" t="str">
            <v>BMS</v>
          </cell>
          <cell r="O618" t="str">
            <v>H</v>
          </cell>
          <cell r="P618">
            <v>16</v>
          </cell>
        </row>
        <row r="619">
          <cell r="B619" t="str">
            <v>I242GBMSnB</v>
          </cell>
          <cell r="C619">
            <v>2018</v>
          </cell>
          <cell r="D619" t="str">
            <v>4° trim</v>
          </cell>
          <cell r="E619">
            <v>242</v>
          </cell>
          <cell r="F619" t="str">
            <v>Ores (Hainaut-charleroi)</v>
          </cell>
          <cell r="G619" t="str">
            <v>I</v>
          </cell>
          <cell r="H619" t="str">
            <v>B</v>
          </cell>
          <cell r="I619" t="str">
            <v># BMS normal Extension (pc)</v>
          </cell>
          <cell r="J619" t="str">
            <v>BMS</v>
          </cell>
          <cell r="K619" t="str">
            <v>B</v>
          </cell>
          <cell r="L619">
            <v>674</v>
          </cell>
          <cell r="M619" t="str">
            <v>pce</v>
          </cell>
          <cell r="N619" t="str">
            <v>BMS</v>
          </cell>
          <cell r="O619" t="str">
            <v>I</v>
          </cell>
          <cell r="P619">
            <v>16</v>
          </cell>
        </row>
        <row r="620">
          <cell r="B620" t="str">
            <v>I242GBBSnA</v>
          </cell>
          <cell r="C620">
            <v>2018</v>
          </cell>
          <cell r="D620" t="str">
            <v>4° trim</v>
          </cell>
          <cell r="E620">
            <v>242</v>
          </cell>
          <cell r="F620" t="str">
            <v>Ores (Hainaut-charleroi)</v>
          </cell>
          <cell r="G620" t="str">
            <v>I</v>
          </cell>
          <cell r="H620" t="str">
            <v>B</v>
          </cell>
          <cell r="I620" t="str">
            <v># BBS normal Remplacement (pc)</v>
          </cell>
          <cell r="J620" t="str">
            <v>BBS</v>
          </cell>
          <cell r="K620" t="str">
            <v>A</v>
          </cell>
          <cell r="L620">
            <v>2092</v>
          </cell>
          <cell r="M620" t="str">
            <v>pce</v>
          </cell>
          <cell r="N620" t="str">
            <v>BBS</v>
          </cell>
          <cell r="O620" t="str">
            <v>H</v>
          </cell>
          <cell r="P620">
            <v>17</v>
          </cell>
        </row>
        <row r="621">
          <cell r="B621" t="str">
            <v>I242GBBSnB</v>
          </cell>
          <cell r="C621">
            <v>2018</v>
          </cell>
          <cell r="D621" t="str">
            <v>4° trim</v>
          </cell>
          <cell r="E621">
            <v>242</v>
          </cell>
          <cell r="F621" t="str">
            <v>Ores (Hainaut-charleroi)</v>
          </cell>
          <cell r="G621" t="str">
            <v>I</v>
          </cell>
          <cell r="H621" t="str">
            <v>B</v>
          </cell>
          <cell r="I621" t="str">
            <v># BBS normal Extension (pc)</v>
          </cell>
          <cell r="J621" t="str">
            <v>BBS</v>
          </cell>
          <cell r="K621" t="str">
            <v>B</v>
          </cell>
          <cell r="L621">
            <v>1411</v>
          </cell>
          <cell r="M621" t="str">
            <v>pce</v>
          </cell>
          <cell r="N621" t="str">
            <v>BBS</v>
          </cell>
          <cell r="O621" t="str">
            <v>I</v>
          </cell>
          <cell r="P621">
            <v>17</v>
          </cell>
        </row>
        <row r="622">
          <cell r="B622" t="str">
            <v>I242GCCBnA</v>
          </cell>
          <cell r="C622">
            <v>2018</v>
          </cell>
          <cell r="D622" t="str">
            <v>4° trim</v>
          </cell>
          <cell r="E622">
            <v>242</v>
          </cell>
          <cell r="F622" t="str">
            <v>Ores (Hainaut-charleroi)</v>
          </cell>
          <cell r="G622" t="str">
            <v>I</v>
          </cell>
          <cell r="H622" t="str">
            <v>B</v>
          </cell>
          <cell r="I622" t="str">
            <v># CCB normal Remplacement (pc)</v>
          </cell>
          <cell r="J622" t="str">
            <v>CCB</v>
          </cell>
          <cell r="K622" t="str">
            <v>A</v>
          </cell>
          <cell r="L622">
            <v>0</v>
          </cell>
          <cell r="M622" t="str">
            <v>pce</v>
          </cell>
          <cell r="N622" t="str">
            <v>CCB</v>
          </cell>
          <cell r="O622" t="str">
            <v>H</v>
          </cell>
          <cell r="P622">
            <v>100</v>
          </cell>
        </row>
        <row r="623">
          <cell r="B623" t="str">
            <v>I242GCCBcB</v>
          </cell>
          <cell r="C623">
            <v>2018</v>
          </cell>
          <cell r="D623" t="str">
            <v>4° trim</v>
          </cell>
          <cell r="E623">
            <v>242</v>
          </cell>
          <cell r="F623" t="str">
            <v>Ores (Hainaut-charleroi)</v>
          </cell>
          <cell r="G623" t="str">
            <v>I</v>
          </cell>
          <cell r="H623" t="str">
            <v>B</v>
          </cell>
          <cell r="I623" t="str">
            <v># CCB cabine Client Extension (pc)</v>
          </cell>
          <cell r="J623" t="str">
            <v>CCB</v>
          </cell>
          <cell r="K623" t="str">
            <v>B</v>
          </cell>
          <cell r="L623">
            <v>0</v>
          </cell>
          <cell r="M623" t="str">
            <v>pce</v>
          </cell>
          <cell r="N623" t="str">
            <v>CCB</v>
          </cell>
          <cell r="O623" t="str">
            <v>I</v>
          </cell>
          <cell r="P623">
            <v>100</v>
          </cell>
        </row>
        <row r="624">
          <cell r="B624" t="str">
            <v>I242GCCEnA</v>
          </cell>
          <cell r="C624">
            <v>2018</v>
          </cell>
          <cell r="D624" t="str">
            <v>4° trim</v>
          </cell>
          <cell r="E624">
            <v>242</v>
          </cell>
          <cell r="F624" t="str">
            <v>Ores (Hainaut-charleroi)</v>
          </cell>
          <cell r="G624" t="str">
            <v>I</v>
          </cell>
          <cell r="H624" t="str">
            <v>B</v>
          </cell>
          <cell r="I624" t="str">
            <v># CCE normal cabine Remplacement (pc)</v>
          </cell>
          <cell r="J624" t="str">
            <v>CCE</v>
          </cell>
          <cell r="K624" t="str">
            <v>A</v>
          </cell>
          <cell r="L624">
            <v>2</v>
          </cell>
          <cell r="M624" t="str">
            <v>pce</v>
          </cell>
          <cell r="N624" t="str">
            <v>CCE</v>
          </cell>
          <cell r="O624" t="str">
            <v>H</v>
          </cell>
          <cell r="P624">
            <v>19</v>
          </cell>
        </row>
        <row r="625">
          <cell r="B625" t="str">
            <v>I242GCCEnB</v>
          </cell>
          <cell r="C625">
            <v>2018</v>
          </cell>
          <cell r="D625" t="str">
            <v>4° trim</v>
          </cell>
          <cell r="E625">
            <v>242</v>
          </cell>
          <cell r="F625" t="str">
            <v>Ores (Hainaut-charleroi)</v>
          </cell>
          <cell r="G625" t="str">
            <v>I</v>
          </cell>
          <cell r="H625" t="str">
            <v>B</v>
          </cell>
          <cell r="I625" t="str">
            <v># CCE normal cabine Extension (pc)</v>
          </cell>
          <cell r="J625" t="str">
            <v>CCE</v>
          </cell>
          <cell r="K625" t="str">
            <v>B</v>
          </cell>
          <cell r="L625">
            <v>3</v>
          </cell>
          <cell r="M625" t="str">
            <v>pce</v>
          </cell>
          <cell r="N625" t="str">
            <v>CCE</v>
          </cell>
          <cell r="O625" t="str">
            <v>I</v>
          </cell>
          <cell r="P625">
            <v>19</v>
          </cell>
        </row>
        <row r="626">
          <cell r="B626" t="str">
            <v>I242GCQBcA</v>
          </cell>
          <cell r="C626">
            <v>2018</v>
          </cell>
          <cell r="D626" t="str">
            <v>4° trim</v>
          </cell>
          <cell r="E626">
            <v>242</v>
          </cell>
          <cell r="F626" t="str">
            <v>Ores (Hainaut-charleroi)</v>
          </cell>
          <cell r="G626" t="str">
            <v>I</v>
          </cell>
          <cell r="H626" t="str">
            <v>B</v>
          </cell>
          <cell r="I626" t="str">
            <v># CQB cabine Quartier Remplacement (pc)</v>
          </cell>
          <cell r="J626" t="str">
            <v>CQB</v>
          </cell>
          <cell r="K626" t="str">
            <v>A</v>
          </cell>
          <cell r="L626">
            <v>0</v>
          </cell>
          <cell r="M626" t="str">
            <v>pce</v>
          </cell>
          <cell r="N626" t="str">
            <v>CQB</v>
          </cell>
          <cell r="O626" t="str">
            <v>H</v>
          </cell>
          <cell r="P626">
            <v>100</v>
          </cell>
        </row>
        <row r="627">
          <cell r="B627" t="str">
            <v>I242GCQBcB</v>
          </cell>
          <cell r="C627">
            <v>2018</v>
          </cell>
          <cell r="D627" t="str">
            <v>4° trim</v>
          </cell>
          <cell r="E627">
            <v>242</v>
          </cell>
          <cell r="F627" t="str">
            <v>Ores (Hainaut-charleroi)</v>
          </cell>
          <cell r="G627" t="str">
            <v>I</v>
          </cell>
          <cell r="H627" t="str">
            <v>B</v>
          </cell>
          <cell r="I627" t="str">
            <v># CQB cabine Quartier Extension (pc)</v>
          </cell>
          <cell r="J627" t="str">
            <v>CQB</v>
          </cell>
          <cell r="K627" t="str">
            <v>B</v>
          </cell>
          <cell r="L627">
            <v>0</v>
          </cell>
          <cell r="M627" t="str">
            <v>pce</v>
          </cell>
          <cell r="N627" t="str">
            <v>CQB</v>
          </cell>
          <cell r="O627" t="str">
            <v>I</v>
          </cell>
          <cell r="P627">
            <v>100</v>
          </cell>
        </row>
        <row r="628">
          <cell r="B628" t="str">
            <v>I242GCQEcA</v>
          </cell>
          <cell r="C628">
            <v>2018</v>
          </cell>
          <cell r="D628" t="str">
            <v>4° trim</v>
          </cell>
          <cell r="E628">
            <v>242</v>
          </cell>
          <cell r="F628" t="str">
            <v>Ores (Hainaut-charleroi)</v>
          </cell>
          <cell r="G628" t="str">
            <v>I</v>
          </cell>
          <cell r="H628" t="str">
            <v>B</v>
          </cell>
          <cell r="I628" t="str">
            <v># CQE cabine Remplacement (pc)</v>
          </cell>
          <cell r="J628" t="str">
            <v>CQE</v>
          </cell>
          <cell r="K628" t="str">
            <v>A</v>
          </cell>
          <cell r="L628">
            <v>2</v>
          </cell>
          <cell r="M628" t="str">
            <v>pce</v>
          </cell>
          <cell r="N628" t="str">
            <v>CQE</v>
          </cell>
          <cell r="O628" t="str">
            <v>H</v>
          </cell>
          <cell r="P628">
            <v>20</v>
          </cell>
        </row>
        <row r="629">
          <cell r="B629" t="str">
            <v>I242GCQEcB</v>
          </cell>
          <cell r="C629">
            <v>2018</v>
          </cell>
          <cell r="D629" t="str">
            <v>4° trim</v>
          </cell>
          <cell r="E629">
            <v>242</v>
          </cell>
          <cell r="F629" t="str">
            <v>Ores (Hainaut-charleroi)</v>
          </cell>
          <cell r="G629" t="str">
            <v>I</v>
          </cell>
          <cell r="H629" t="str">
            <v>B</v>
          </cell>
          <cell r="I629" t="str">
            <v># CQE cabine Extension (pc)</v>
          </cell>
          <cell r="J629" t="str">
            <v>CQE</v>
          </cell>
          <cell r="K629" t="str">
            <v>B</v>
          </cell>
          <cell r="L629">
            <v>2</v>
          </cell>
          <cell r="M629" t="str">
            <v>pce</v>
          </cell>
          <cell r="N629" t="str">
            <v>CQE</v>
          </cell>
          <cell r="O629" t="str">
            <v>I</v>
          </cell>
          <cell r="P629">
            <v>20</v>
          </cell>
        </row>
        <row r="630">
          <cell r="B630" t="str">
            <v>I242GCMEnA</v>
          </cell>
          <cell r="C630">
            <v>2018</v>
          </cell>
          <cell r="D630" t="str">
            <v>4° trim</v>
          </cell>
          <cell r="E630">
            <v>242</v>
          </cell>
          <cell r="F630" t="str">
            <v>Ores (Hainaut-charleroi)</v>
          </cell>
          <cell r="G630" t="str">
            <v>I</v>
          </cell>
          <cell r="H630" t="str">
            <v>B</v>
          </cell>
          <cell r="I630" t="str">
            <v># CME normal Remplacement Compteur MP (pc)</v>
          </cell>
          <cell r="J630" t="str">
            <v>CME</v>
          </cell>
          <cell r="K630" t="str">
            <v>A</v>
          </cell>
          <cell r="L630">
            <v>1</v>
          </cell>
          <cell r="M630" t="str">
            <v>pce</v>
          </cell>
          <cell r="N630" t="str">
            <v>CME</v>
          </cell>
          <cell r="O630" t="str">
            <v>H</v>
          </cell>
          <cell r="P630">
            <v>21</v>
          </cell>
        </row>
        <row r="631">
          <cell r="B631" t="str">
            <v>I242GCMEnB</v>
          </cell>
          <cell r="C631">
            <v>2018</v>
          </cell>
          <cell r="D631" t="str">
            <v>4° trim</v>
          </cell>
          <cell r="E631">
            <v>242</v>
          </cell>
          <cell r="F631" t="str">
            <v>Ores (Hainaut-charleroi)</v>
          </cell>
          <cell r="G631" t="str">
            <v>I</v>
          </cell>
          <cell r="H631" t="str">
            <v>B</v>
          </cell>
          <cell r="I631" t="str">
            <v># CME normal Extension Compteur MP (pc)</v>
          </cell>
          <cell r="J631" t="str">
            <v>CME</v>
          </cell>
          <cell r="K631" t="str">
            <v>B</v>
          </cell>
          <cell r="L631">
            <v>1</v>
          </cell>
          <cell r="M631" t="str">
            <v>pce</v>
          </cell>
          <cell r="N631" t="str">
            <v>CME</v>
          </cell>
          <cell r="O631" t="str">
            <v>I</v>
          </cell>
          <cell r="P631">
            <v>21</v>
          </cell>
        </row>
        <row r="632">
          <cell r="B632" t="str">
            <v>I242GCMTnA</v>
          </cell>
          <cell r="C632">
            <v>2018</v>
          </cell>
          <cell r="D632" t="str">
            <v>4° trim</v>
          </cell>
          <cell r="E632">
            <v>242</v>
          </cell>
          <cell r="F632" t="str">
            <v>Ores (Hainaut-charleroi)</v>
          </cell>
          <cell r="G632" t="str">
            <v>I</v>
          </cell>
          <cell r="H632" t="str">
            <v>B</v>
          </cell>
          <cell r="I632" t="str">
            <v># CMT normal Remplacement Compteur MP (pc)</v>
          </cell>
          <cell r="J632" t="str">
            <v>CMT</v>
          </cell>
          <cell r="K632" t="str">
            <v>A</v>
          </cell>
          <cell r="L632">
            <v>0</v>
          </cell>
          <cell r="M632" t="str">
            <v>pce</v>
          </cell>
          <cell r="N632" t="str">
            <v>CMT</v>
          </cell>
          <cell r="O632" t="str">
            <v>H</v>
          </cell>
          <cell r="P632">
            <v>22</v>
          </cell>
        </row>
        <row r="633">
          <cell r="B633" t="str">
            <v>I242GCMTnB</v>
          </cell>
          <cell r="C633">
            <v>2018</v>
          </cell>
          <cell r="D633" t="str">
            <v>4° trim</v>
          </cell>
          <cell r="E633">
            <v>242</v>
          </cell>
          <cell r="F633" t="str">
            <v>Ores (Hainaut-charleroi)</v>
          </cell>
          <cell r="G633" t="str">
            <v>I</v>
          </cell>
          <cell r="H633" t="str">
            <v>B</v>
          </cell>
          <cell r="I633" t="str">
            <v># CMT normal Extension Compteur MP (pc)</v>
          </cell>
          <cell r="J633" t="str">
            <v>CMT</v>
          </cell>
          <cell r="K633" t="str">
            <v>B</v>
          </cell>
          <cell r="L633">
            <v>2</v>
          </cell>
          <cell r="M633" t="str">
            <v>pce</v>
          </cell>
          <cell r="N633" t="str">
            <v>CMT</v>
          </cell>
          <cell r="O633" t="str">
            <v>I</v>
          </cell>
          <cell r="P633">
            <v>22</v>
          </cell>
        </row>
        <row r="634">
          <cell r="B634" t="str">
            <v>I242GCAEnA</v>
          </cell>
          <cell r="C634">
            <v>2018</v>
          </cell>
          <cell r="D634" t="str">
            <v>4° trim</v>
          </cell>
          <cell r="E634">
            <v>242</v>
          </cell>
          <cell r="F634" t="str">
            <v>Ores (Hainaut-charleroi)</v>
          </cell>
          <cell r="G634" t="str">
            <v>I</v>
          </cell>
          <cell r="H634" t="str">
            <v>B</v>
          </cell>
          <cell r="I634" t="str">
            <v># CAE normal Remplacement compteurs (pc)</v>
          </cell>
          <cell r="J634" t="str">
            <v>CAE</v>
          </cell>
          <cell r="K634" t="str">
            <v>A</v>
          </cell>
          <cell r="L634">
            <v>2750</v>
          </cell>
          <cell r="M634" t="str">
            <v>pce</v>
          </cell>
          <cell r="N634" t="str">
            <v>CAE</v>
          </cell>
          <cell r="O634" t="str">
            <v>H</v>
          </cell>
          <cell r="P634">
            <v>23</v>
          </cell>
        </row>
        <row r="635">
          <cell r="B635" t="str">
            <v>I242GCAEnB</v>
          </cell>
          <cell r="C635">
            <v>2018</v>
          </cell>
          <cell r="D635" t="str">
            <v>4° trim</v>
          </cell>
          <cell r="E635">
            <v>242</v>
          </cell>
          <cell r="F635" t="str">
            <v>Ores (Hainaut-charleroi)</v>
          </cell>
          <cell r="G635" t="str">
            <v>I</v>
          </cell>
          <cell r="H635" t="str">
            <v>B</v>
          </cell>
          <cell r="I635" t="str">
            <v># CAE normal Extension compteurs (pc)</v>
          </cell>
          <cell r="J635" t="str">
            <v>CAE</v>
          </cell>
          <cell r="K635" t="str">
            <v>B</v>
          </cell>
          <cell r="L635">
            <v>2817</v>
          </cell>
          <cell r="M635" t="str">
            <v>pce</v>
          </cell>
          <cell r="N635" t="str">
            <v>CAE</v>
          </cell>
          <cell r="O635" t="str">
            <v>I</v>
          </cell>
          <cell r="P635">
            <v>23</v>
          </cell>
        </row>
        <row r="636">
          <cell r="B636" t="str">
            <v>I242GCATnA</v>
          </cell>
          <cell r="C636">
            <v>2018</v>
          </cell>
          <cell r="D636" t="str">
            <v>4° trim</v>
          </cell>
          <cell r="E636">
            <v>242</v>
          </cell>
          <cell r="F636" t="str">
            <v>Ores (Hainaut-charleroi)</v>
          </cell>
          <cell r="G636" t="str">
            <v>I</v>
          </cell>
          <cell r="H636" t="str">
            <v>B</v>
          </cell>
          <cell r="I636" t="str">
            <v># CAT normal Remplacement compteurs télérelevés (pc)</v>
          </cell>
          <cell r="J636" t="str">
            <v>CAT</v>
          </cell>
          <cell r="K636" t="str">
            <v>A</v>
          </cell>
          <cell r="L636">
            <v>0</v>
          </cell>
          <cell r="M636" t="str">
            <v>pce</v>
          </cell>
          <cell r="N636" t="str">
            <v>CAT</v>
          </cell>
          <cell r="O636" t="str">
            <v>H</v>
          </cell>
          <cell r="P636">
            <v>24</v>
          </cell>
        </row>
        <row r="637">
          <cell r="B637" t="str">
            <v>I242GCATnB</v>
          </cell>
          <cell r="C637">
            <v>2018</v>
          </cell>
          <cell r="D637" t="str">
            <v>4° trim</v>
          </cell>
          <cell r="E637">
            <v>242</v>
          </cell>
          <cell r="F637" t="str">
            <v>Ores (Hainaut-charleroi)</v>
          </cell>
          <cell r="G637" t="str">
            <v>I</v>
          </cell>
          <cell r="H637" t="str">
            <v>B</v>
          </cell>
          <cell r="I637" t="str">
            <v># CAT normal Extension compteurs télérelevés (pc)</v>
          </cell>
          <cell r="J637" t="str">
            <v>CAT</v>
          </cell>
          <cell r="K637" t="str">
            <v>B</v>
          </cell>
          <cell r="L637">
            <v>1</v>
          </cell>
          <cell r="M637" t="str">
            <v>pce</v>
          </cell>
          <cell r="N637" t="str">
            <v>CAT</v>
          </cell>
          <cell r="O637" t="str">
            <v>I</v>
          </cell>
          <cell r="P637">
            <v>24</v>
          </cell>
        </row>
        <row r="638">
          <cell r="B638" t="str">
            <v>I242GCABnA</v>
          </cell>
          <cell r="C638">
            <v>2018</v>
          </cell>
          <cell r="D638" t="str">
            <v>4° trim</v>
          </cell>
          <cell r="E638">
            <v>242</v>
          </cell>
          <cell r="F638" t="str">
            <v>Ores (Hainaut-charleroi)</v>
          </cell>
          <cell r="G638" t="str">
            <v>I</v>
          </cell>
          <cell r="H638" t="str">
            <v>B</v>
          </cell>
          <cell r="I638" t="str">
            <v># CAB normal Compteur à budget BP Remplacement (pc)</v>
          </cell>
          <cell r="J638" t="str">
            <v>CAB</v>
          </cell>
          <cell r="K638" t="str">
            <v>A</v>
          </cell>
          <cell r="L638">
            <v>1528</v>
          </cell>
          <cell r="M638" t="str">
            <v>pce</v>
          </cell>
          <cell r="N638" t="str">
            <v>CAB</v>
          </cell>
          <cell r="O638" t="str">
            <v>H</v>
          </cell>
          <cell r="P638">
            <v>25</v>
          </cell>
        </row>
        <row r="639">
          <cell r="B639" t="str">
            <v>I242GCABnB</v>
          </cell>
          <cell r="C639">
            <v>2018</v>
          </cell>
          <cell r="D639" t="str">
            <v>4° trim</v>
          </cell>
          <cell r="E639">
            <v>242</v>
          </cell>
          <cell r="F639" t="str">
            <v>Ores (Hainaut-charleroi)</v>
          </cell>
          <cell r="G639" t="str">
            <v>I</v>
          </cell>
          <cell r="H639" t="str">
            <v>B</v>
          </cell>
          <cell r="I639" t="str">
            <v># CAB normal Compteur à budget BP Extension (pc)</v>
          </cell>
          <cell r="J639" t="str">
            <v>CAB</v>
          </cell>
          <cell r="K639" t="str">
            <v>B</v>
          </cell>
          <cell r="L639">
            <v>0</v>
          </cell>
          <cell r="M639" t="str">
            <v>pce</v>
          </cell>
          <cell r="N639" t="str">
            <v>CAB</v>
          </cell>
          <cell r="O639" t="str">
            <v>I</v>
          </cell>
          <cell r="P639">
            <v>25</v>
          </cell>
        </row>
        <row r="640">
          <cell r="B640" t="str">
            <v>I242GPDBnA</v>
          </cell>
          <cell r="C640">
            <v>2018</v>
          </cell>
          <cell r="D640" t="str">
            <v>4° trim</v>
          </cell>
          <cell r="E640">
            <v>242</v>
          </cell>
          <cell r="F640" t="str">
            <v>Ores (Hainaut-charleroi)</v>
          </cell>
          <cell r="G640" t="str">
            <v>I</v>
          </cell>
          <cell r="H640" t="str">
            <v>B</v>
          </cell>
          <cell r="I640" t="str">
            <v># PDB normal Remplacement déversoir (pc)</v>
          </cell>
          <cell r="J640" t="str">
            <v>PDB</v>
          </cell>
          <cell r="K640" t="str">
            <v>A</v>
          </cell>
          <cell r="L640">
            <v>0</v>
          </cell>
          <cell r="M640" t="str">
            <v>pce</v>
          </cell>
          <cell r="N640" t="str">
            <v>PDB</v>
          </cell>
          <cell r="O640" t="str">
            <v>H</v>
          </cell>
          <cell r="P640">
            <v>100</v>
          </cell>
        </row>
        <row r="641">
          <cell r="B641" t="str">
            <v>I242GPDBnB</v>
          </cell>
          <cell r="C641">
            <v>2018</v>
          </cell>
          <cell r="D641" t="str">
            <v>4° trim</v>
          </cell>
          <cell r="E641">
            <v>242</v>
          </cell>
          <cell r="F641" t="str">
            <v>Ores (Hainaut-charleroi)</v>
          </cell>
          <cell r="G641" t="str">
            <v>I</v>
          </cell>
          <cell r="H641" t="str">
            <v>B</v>
          </cell>
          <cell r="I641" t="str">
            <v># PDB normal Extension déversoir (pc)</v>
          </cell>
          <cell r="J641" t="str">
            <v>PDB</v>
          </cell>
          <cell r="K641" t="str">
            <v>B</v>
          </cell>
          <cell r="L641">
            <v>0</v>
          </cell>
          <cell r="M641" t="str">
            <v>pce</v>
          </cell>
          <cell r="N641" t="str">
            <v>PDB</v>
          </cell>
          <cell r="O641" t="str">
            <v>I</v>
          </cell>
          <cell r="P641">
            <v>100</v>
          </cell>
        </row>
        <row r="642">
          <cell r="B642" t="str">
            <v>I242GPDEnA</v>
          </cell>
          <cell r="C642">
            <v>2018</v>
          </cell>
          <cell r="D642" t="str">
            <v>4° trim</v>
          </cell>
          <cell r="E642">
            <v>242</v>
          </cell>
          <cell r="F642" t="str">
            <v>Ores (Hainaut-charleroi)</v>
          </cell>
          <cell r="G642" t="str">
            <v>I</v>
          </cell>
          <cell r="H642" t="str">
            <v>B</v>
          </cell>
          <cell r="I642" t="str">
            <v># PDE normal Remplacement déversoir (pc)</v>
          </cell>
          <cell r="J642" t="str">
            <v>PDE</v>
          </cell>
          <cell r="K642" t="str">
            <v>A</v>
          </cell>
          <cell r="L642">
            <v>0</v>
          </cell>
          <cell r="M642" t="str">
            <v>pce</v>
          </cell>
          <cell r="N642" t="str">
            <v>PDE</v>
          </cell>
          <cell r="O642" t="str">
            <v>H</v>
          </cell>
          <cell r="P642">
            <v>26</v>
          </cell>
        </row>
        <row r="643">
          <cell r="B643" t="str">
            <v>I242GPDEnB</v>
          </cell>
          <cell r="C643">
            <v>2018</v>
          </cell>
          <cell r="D643" t="str">
            <v>4° trim</v>
          </cell>
          <cell r="E643">
            <v>242</v>
          </cell>
          <cell r="F643" t="str">
            <v>Ores (Hainaut-charleroi)</v>
          </cell>
          <cell r="G643" t="str">
            <v>I</v>
          </cell>
          <cell r="H643" t="str">
            <v>B</v>
          </cell>
          <cell r="I643" t="str">
            <v># PDE normal Extension déversoir (pc)</v>
          </cell>
          <cell r="J643" t="str">
            <v>PDE</v>
          </cell>
          <cell r="K643" t="str">
            <v>B</v>
          </cell>
          <cell r="L643">
            <v>0</v>
          </cell>
          <cell r="M643" t="str">
            <v>pce</v>
          </cell>
          <cell r="N643" t="str">
            <v>PDE</v>
          </cell>
          <cell r="O643" t="str">
            <v>I</v>
          </cell>
          <cell r="P643">
            <v>26</v>
          </cell>
        </row>
        <row r="644">
          <cell r="B644" t="str">
            <v>I242GPDPnA</v>
          </cell>
          <cell r="C644">
            <v>2018</v>
          </cell>
          <cell r="D644" t="str">
            <v>4° trim</v>
          </cell>
          <cell r="E644">
            <v>242</v>
          </cell>
          <cell r="F644" t="str">
            <v>Ores (Hainaut-charleroi)</v>
          </cell>
          <cell r="G644" t="str">
            <v>I</v>
          </cell>
          <cell r="H644" t="str">
            <v>B</v>
          </cell>
          <cell r="I644" t="str">
            <v># PDP normal Remplacement déversoir (pc)</v>
          </cell>
          <cell r="J644" t="str">
            <v>PDP</v>
          </cell>
          <cell r="K644" t="str">
            <v>A</v>
          </cell>
          <cell r="L644">
            <v>0</v>
          </cell>
          <cell r="M644" t="str">
            <v>pce</v>
          </cell>
          <cell r="N644" t="str">
            <v>PDP</v>
          </cell>
          <cell r="O644" t="str">
            <v>H</v>
          </cell>
          <cell r="P644">
            <v>27</v>
          </cell>
        </row>
        <row r="645">
          <cell r="B645" t="str">
            <v>I242GPDPnB</v>
          </cell>
          <cell r="C645">
            <v>2018</v>
          </cell>
          <cell r="D645" t="str">
            <v>4° trim</v>
          </cell>
          <cell r="E645">
            <v>242</v>
          </cell>
          <cell r="F645" t="str">
            <v>Ores (Hainaut-charleroi)</v>
          </cell>
          <cell r="G645" t="str">
            <v>I</v>
          </cell>
          <cell r="H645" t="str">
            <v>B</v>
          </cell>
          <cell r="I645" t="str">
            <v># PDP normal Extension déversoir (pc)</v>
          </cell>
          <cell r="J645" t="str">
            <v>PDP</v>
          </cell>
          <cell r="K645" t="str">
            <v>B</v>
          </cell>
          <cell r="L645">
            <v>0</v>
          </cell>
          <cell r="M645" t="str">
            <v>pce</v>
          </cell>
          <cell r="N645" t="str">
            <v>PDP</v>
          </cell>
          <cell r="O645" t="str">
            <v>I</v>
          </cell>
          <cell r="P645">
            <v>27</v>
          </cell>
        </row>
        <row r="646">
          <cell r="B646" t="str">
            <v>I242GRMEnA</v>
          </cell>
          <cell r="C646">
            <v>2018</v>
          </cell>
          <cell r="D646" t="str">
            <v>4° trim</v>
          </cell>
          <cell r="E646">
            <v>242</v>
          </cell>
          <cell r="F646" t="str">
            <v>Ores (Hainaut-charleroi)</v>
          </cell>
          <cell r="G646" t="str">
            <v>I</v>
          </cell>
          <cell r="H646" t="str">
            <v>B</v>
          </cell>
          <cell r="I646" t="str">
            <v># RME normal Remplacement (pc)</v>
          </cell>
          <cell r="J646" t="str">
            <v>RME</v>
          </cell>
          <cell r="K646" t="str">
            <v>A</v>
          </cell>
          <cell r="L646">
            <v>0</v>
          </cell>
          <cell r="M646" t="str">
            <v>pce</v>
          </cell>
          <cell r="N646" t="str">
            <v>RME</v>
          </cell>
          <cell r="O646" t="str">
            <v>H</v>
          </cell>
          <cell r="P646">
            <v>28</v>
          </cell>
        </row>
        <row r="647">
          <cell r="B647" t="str">
            <v>I242GRMEnB</v>
          </cell>
          <cell r="C647">
            <v>2018</v>
          </cell>
          <cell r="D647" t="str">
            <v>4° trim</v>
          </cell>
          <cell r="E647">
            <v>242</v>
          </cell>
          <cell r="F647" t="str">
            <v>Ores (Hainaut-charleroi)</v>
          </cell>
          <cell r="G647" t="str">
            <v>I</v>
          </cell>
          <cell r="H647" t="str">
            <v>B</v>
          </cell>
          <cell r="I647" t="str">
            <v># RME normal Extension (pc)</v>
          </cell>
          <cell r="J647" t="str">
            <v>RME</v>
          </cell>
          <cell r="K647" t="str">
            <v>B</v>
          </cell>
          <cell r="L647">
            <v>0</v>
          </cell>
          <cell r="M647" t="str">
            <v>pce</v>
          </cell>
          <cell r="N647" t="str">
            <v>RME</v>
          </cell>
          <cell r="O647" t="str">
            <v>I</v>
          </cell>
          <cell r="P647">
            <v>28</v>
          </cell>
        </row>
        <row r="648">
          <cell r="B648" t="str">
            <v>I242GRBEnA</v>
          </cell>
          <cell r="C648">
            <v>2018</v>
          </cell>
          <cell r="D648" t="str">
            <v>4° trim</v>
          </cell>
          <cell r="E648">
            <v>242</v>
          </cell>
          <cell r="F648" t="str">
            <v>Ores (Hainaut-charleroi)</v>
          </cell>
          <cell r="G648" t="str">
            <v>I</v>
          </cell>
          <cell r="H648" t="str">
            <v>B</v>
          </cell>
          <cell r="I648" t="str">
            <v># RBE normal standard Remplacement (pc)</v>
          </cell>
          <cell r="J648" t="str">
            <v>RBE</v>
          </cell>
          <cell r="K648" t="str">
            <v>A</v>
          </cell>
          <cell r="L648">
            <v>0</v>
          </cell>
          <cell r="M648" t="str">
            <v>pce</v>
          </cell>
          <cell r="N648" t="str">
            <v>RBE</v>
          </cell>
          <cell r="O648" t="str">
            <v>H</v>
          </cell>
          <cell r="P648">
            <v>29</v>
          </cell>
        </row>
        <row r="649">
          <cell r="B649" t="str">
            <v>I242GRBEnB</v>
          </cell>
          <cell r="C649">
            <v>2018</v>
          </cell>
          <cell r="D649" t="str">
            <v>4° trim</v>
          </cell>
          <cell r="E649">
            <v>242</v>
          </cell>
          <cell r="F649" t="str">
            <v>Ores (Hainaut-charleroi)</v>
          </cell>
          <cell r="G649" t="str">
            <v>I</v>
          </cell>
          <cell r="H649" t="str">
            <v>B</v>
          </cell>
          <cell r="I649" t="str">
            <v># RBE normal standard Extension (pc)</v>
          </cell>
          <cell r="J649" t="str">
            <v>RBE</v>
          </cell>
          <cell r="K649" t="str">
            <v>B</v>
          </cell>
          <cell r="L649">
            <v>0</v>
          </cell>
          <cell r="M649" t="str">
            <v>pce</v>
          </cell>
          <cell r="N649" t="str">
            <v>RBE</v>
          </cell>
          <cell r="O649" t="str">
            <v>I</v>
          </cell>
          <cell r="P649">
            <v>29</v>
          </cell>
        </row>
        <row r="650">
          <cell r="B650" t="str">
            <v>I262GSREnA</v>
          </cell>
          <cell r="C650">
            <v>2018</v>
          </cell>
          <cell r="D650" t="str">
            <v>4° trim</v>
          </cell>
          <cell r="E650">
            <v>262</v>
          </cell>
          <cell r="F650" t="str">
            <v>Ores (Hainaut-MLL)</v>
          </cell>
          <cell r="G650" t="str">
            <v>I</v>
          </cell>
          <cell r="H650" t="str">
            <v>B</v>
          </cell>
          <cell r="I650" t="str">
            <v># SRE normal Remplacement station réception (pc)</v>
          </cell>
          <cell r="J650" t="str">
            <v>SRE</v>
          </cell>
          <cell r="K650" t="str">
            <v>A</v>
          </cell>
          <cell r="L650">
            <v>0</v>
          </cell>
          <cell r="N650" t="str">
            <v>SRE</v>
          </cell>
          <cell r="O650" t="str">
            <v>H</v>
          </cell>
          <cell r="P650">
            <v>5</v>
          </cell>
        </row>
        <row r="651">
          <cell r="B651" t="str">
            <v>I262GSREnB</v>
          </cell>
          <cell r="C651">
            <v>2018</v>
          </cell>
          <cell r="D651" t="str">
            <v>4° trim</v>
          </cell>
          <cell r="E651">
            <v>262</v>
          </cell>
          <cell r="F651" t="str">
            <v>Ores (Hainaut-MLL)</v>
          </cell>
          <cell r="G651" t="str">
            <v>I</v>
          </cell>
          <cell r="H651" t="str">
            <v>B</v>
          </cell>
          <cell r="I651" t="str">
            <v># SRE normal Extension station réception (pc)</v>
          </cell>
          <cell r="J651" t="str">
            <v>SRE</v>
          </cell>
          <cell r="K651" t="str">
            <v>B</v>
          </cell>
          <cell r="L651">
            <v>0</v>
          </cell>
          <cell r="N651" t="str">
            <v>SRE</v>
          </cell>
          <cell r="O651" t="str">
            <v>I</v>
          </cell>
          <cell r="P651">
            <v>5</v>
          </cell>
        </row>
        <row r="652">
          <cell r="B652" t="str">
            <v>I262GMPBaA</v>
          </cell>
          <cell r="C652">
            <v>2018</v>
          </cell>
          <cell r="D652" t="str">
            <v>4° trim</v>
          </cell>
          <cell r="E652">
            <v>262</v>
          </cell>
          <cell r="F652" t="str">
            <v>Ores (Hainaut-MLL)</v>
          </cell>
          <cell r="G652" t="str">
            <v>I</v>
          </cell>
          <cell r="H652" t="str">
            <v>B</v>
          </cell>
          <cell r="I652" t="str">
            <v># MPB acier Remplacement (m)</v>
          </cell>
          <cell r="J652" t="str">
            <v>MPB</v>
          </cell>
          <cell r="K652" t="str">
            <v>A</v>
          </cell>
          <cell r="L652">
            <v>450</v>
          </cell>
          <cell r="M652" t="str">
            <v>m</v>
          </cell>
          <cell r="N652" t="str">
            <v>MPB-AC</v>
          </cell>
          <cell r="O652" t="str">
            <v>H</v>
          </cell>
          <cell r="P652">
            <v>6</v>
          </cell>
        </row>
        <row r="653">
          <cell r="B653" t="str">
            <v>I262GMPBaB</v>
          </cell>
          <cell r="C653">
            <v>2018</v>
          </cell>
          <cell r="D653" t="str">
            <v>4° trim</v>
          </cell>
          <cell r="E653">
            <v>262</v>
          </cell>
          <cell r="F653" t="str">
            <v>Ores (Hainaut-MLL)</v>
          </cell>
          <cell r="G653" t="str">
            <v>I</v>
          </cell>
          <cell r="H653" t="str">
            <v>B</v>
          </cell>
          <cell r="I653" t="str">
            <v># MPB acier Extension (m)</v>
          </cell>
          <cell r="J653" t="str">
            <v>MPB</v>
          </cell>
          <cell r="K653" t="str">
            <v>B</v>
          </cell>
          <cell r="L653">
            <v>0</v>
          </cell>
          <cell r="M653" t="str">
            <v>m</v>
          </cell>
          <cell r="N653" t="str">
            <v>MPB-AC</v>
          </cell>
          <cell r="O653" t="str">
            <v>I</v>
          </cell>
          <cell r="P653">
            <v>6</v>
          </cell>
        </row>
        <row r="654">
          <cell r="B654" t="str">
            <v>I262GMPBpA</v>
          </cell>
          <cell r="C654">
            <v>2018</v>
          </cell>
          <cell r="D654" t="str">
            <v>4° trim</v>
          </cell>
          <cell r="E654">
            <v>262</v>
          </cell>
          <cell r="F654" t="str">
            <v>Ores (Hainaut-MLL)</v>
          </cell>
          <cell r="G654" t="str">
            <v>I</v>
          </cell>
          <cell r="H654" t="str">
            <v>B</v>
          </cell>
          <cell r="I654" t="str">
            <v># MPB pe Remplacement (m)</v>
          </cell>
          <cell r="J654" t="str">
            <v>MPB</v>
          </cell>
          <cell r="K654" t="str">
            <v>A</v>
          </cell>
          <cell r="L654">
            <v>2850</v>
          </cell>
          <cell r="M654" t="str">
            <v>m</v>
          </cell>
          <cell r="N654" t="str">
            <v>MPB-PE</v>
          </cell>
          <cell r="O654" t="str">
            <v>H</v>
          </cell>
          <cell r="P654">
            <v>7</v>
          </cell>
        </row>
        <row r="655">
          <cell r="B655" t="str">
            <v>I262GMPBpB</v>
          </cell>
          <cell r="C655">
            <v>2018</v>
          </cell>
          <cell r="D655" t="str">
            <v>4° trim</v>
          </cell>
          <cell r="E655">
            <v>262</v>
          </cell>
          <cell r="F655" t="str">
            <v>Ores (Hainaut-MLL)</v>
          </cell>
          <cell r="G655" t="str">
            <v>I</v>
          </cell>
          <cell r="H655" t="str">
            <v>B</v>
          </cell>
          <cell r="I655" t="str">
            <v># MPB pe Extension (m)</v>
          </cell>
          <cell r="J655" t="str">
            <v>MPB</v>
          </cell>
          <cell r="K655" t="str">
            <v>B</v>
          </cell>
          <cell r="L655">
            <v>6545</v>
          </cell>
          <cell r="M655" t="str">
            <v>m</v>
          </cell>
          <cell r="N655" t="str">
            <v>MPB-PE</v>
          </cell>
          <cell r="O655" t="str">
            <v>I</v>
          </cell>
          <cell r="P655">
            <v>7</v>
          </cell>
        </row>
        <row r="656">
          <cell r="B656" t="str">
            <v>I262GMPBRA</v>
          </cell>
          <cell r="C656">
            <v>2018</v>
          </cell>
          <cell r="D656" t="str">
            <v>4° trim</v>
          </cell>
          <cell r="E656">
            <v>262</v>
          </cell>
          <cell r="F656" t="str">
            <v>Ores (Hainaut-MLL)</v>
          </cell>
          <cell r="G656" t="str">
            <v>I</v>
          </cell>
          <cell r="H656" t="str">
            <v>B</v>
          </cell>
          <cell r="I656" t="str">
            <v># MPB Remplacement (m)</v>
          </cell>
          <cell r="J656" t="str">
            <v>MPB</v>
          </cell>
          <cell r="K656" t="str">
            <v>A</v>
          </cell>
          <cell r="L656">
            <v>3300</v>
          </cell>
          <cell r="N656" t="str">
            <v>MPB</v>
          </cell>
          <cell r="O656" t="str">
            <v>H</v>
          </cell>
          <cell r="P656">
            <v>8</v>
          </cell>
        </row>
        <row r="657">
          <cell r="B657" t="str">
            <v>I262GMPBEB</v>
          </cell>
          <cell r="C657">
            <v>2018</v>
          </cell>
          <cell r="D657" t="str">
            <v>4° trim</v>
          </cell>
          <cell r="E657">
            <v>262</v>
          </cell>
          <cell r="F657" t="str">
            <v>Ores (Hainaut-MLL)</v>
          </cell>
          <cell r="G657" t="str">
            <v>I</v>
          </cell>
          <cell r="H657" t="str">
            <v>B</v>
          </cell>
          <cell r="I657" t="str">
            <v># MPB Extension (m)</v>
          </cell>
          <cell r="J657" t="str">
            <v>MPB</v>
          </cell>
          <cell r="K657" t="str">
            <v>B</v>
          </cell>
          <cell r="L657">
            <v>6545</v>
          </cell>
          <cell r="N657" t="str">
            <v>MPB</v>
          </cell>
          <cell r="O657" t="str">
            <v>I</v>
          </cell>
          <cell r="P657">
            <v>8</v>
          </cell>
        </row>
        <row r="658">
          <cell r="B658" t="str">
            <v>I262GMPCaA</v>
          </cell>
          <cell r="C658">
            <v>2018</v>
          </cell>
          <cell r="D658" t="str">
            <v>4° trim</v>
          </cell>
          <cell r="E658">
            <v>262</v>
          </cell>
          <cell r="F658" t="str">
            <v>Ores (Hainaut-MLL)</v>
          </cell>
          <cell r="G658" t="str">
            <v>I</v>
          </cell>
          <cell r="H658" t="str">
            <v>B</v>
          </cell>
          <cell r="I658" t="str">
            <v># MPC acier Remplacement (m)</v>
          </cell>
          <cell r="J658" t="str">
            <v>MPC</v>
          </cell>
          <cell r="K658" t="str">
            <v>A</v>
          </cell>
          <cell r="L658">
            <v>0</v>
          </cell>
          <cell r="M658" t="str">
            <v>m</v>
          </cell>
          <cell r="N658" t="str">
            <v>MPC</v>
          </cell>
          <cell r="O658" t="str">
            <v>H</v>
          </cell>
          <cell r="P658">
            <v>9</v>
          </cell>
        </row>
        <row r="659">
          <cell r="B659" t="str">
            <v>I262GMPCaB</v>
          </cell>
          <cell r="C659">
            <v>2018</v>
          </cell>
          <cell r="D659" t="str">
            <v>4° trim</v>
          </cell>
          <cell r="E659">
            <v>262</v>
          </cell>
          <cell r="F659" t="str">
            <v>Ores (Hainaut-MLL)</v>
          </cell>
          <cell r="G659" t="str">
            <v>I</v>
          </cell>
          <cell r="H659" t="str">
            <v>B</v>
          </cell>
          <cell r="I659" t="str">
            <v># MPC acier Extension (m)</v>
          </cell>
          <cell r="J659" t="str">
            <v>MPC</v>
          </cell>
          <cell r="K659" t="str">
            <v>B</v>
          </cell>
          <cell r="L659">
            <v>0</v>
          </cell>
          <cell r="M659" t="str">
            <v>m</v>
          </cell>
          <cell r="N659" t="str">
            <v>MPC</v>
          </cell>
          <cell r="O659" t="str">
            <v>I</v>
          </cell>
          <cell r="P659">
            <v>9</v>
          </cell>
        </row>
        <row r="660">
          <cell r="B660" t="str">
            <v>I262GMPBvA</v>
          </cell>
          <cell r="C660">
            <v>2018</v>
          </cell>
          <cell r="D660" t="str">
            <v>4° trim</v>
          </cell>
          <cell r="E660">
            <v>262</v>
          </cell>
          <cell r="F660" t="str">
            <v>Ores (Hainaut-MLL)</v>
          </cell>
          <cell r="G660" t="str">
            <v>I</v>
          </cell>
          <cell r="H660" t="str">
            <v>B</v>
          </cell>
          <cell r="I660" t="str">
            <v># MPB vanne Remplacement (pc)</v>
          </cell>
          <cell r="J660" t="str">
            <v>MPB</v>
          </cell>
          <cell r="K660" t="str">
            <v>A</v>
          </cell>
          <cell r="L660">
            <v>0</v>
          </cell>
          <cell r="M660" t="str">
            <v>pce</v>
          </cell>
          <cell r="N660" t="str">
            <v>MPB-Vanne</v>
          </cell>
          <cell r="O660" t="str">
            <v>H</v>
          </cell>
          <cell r="P660">
            <v>10</v>
          </cell>
        </row>
        <row r="661">
          <cell r="B661" t="str">
            <v>I262GMPBvB</v>
          </cell>
          <cell r="C661">
            <v>2018</v>
          </cell>
          <cell r="D661" t="str">
            <v>4° trim</v>
          </cell>
          <cell r="E661">
            <v>262</v>
          </cell>
          <cell r="F661" t="str">
            <v>Ores (Hainaut-MLL)</v>
          </cell>
          <cell r="G661" t="str">
            <v>I</v>
          </cell>
          <cell r="H661" t="str">
            <v>B</v>
          </cell>
          <cell r="I661" t="str">
            <v># MPB vanne Extension (pc)</v>
          </cell>
          <cell r="J661" t="str">
            <v>MPB</v>
          </cell>
          <cell r="K661" t="str">
            <v>B</v>
          </cell>
          <cell r="L661">
            <v>0</v>
          </cell>
          <cell r="M661" t="str">
            <v>pce</v>
          </cell>
          <cell r="N661" t="str">
            <v>MPB-Vanne</v>
          </cell>
          <cell r="O661" t="str">
            <v>I</v>
          </cell>
          <cell r="P661">
            <v>10</v>
          </cell>
        </row>
        <row r="662">
          <cell r="B662" t="str">
            <v>I262GPCMnA</v>
          </cell>
          <cell r="C662">
            <v>2018</v>
          </cell>
          <cell r="D662" t="str">
            <v>4° trim</v>
          </cell>
          <cell r="E662">
            <v>262</v>
          </cell>
          <cell r="F662" t="str">
            <v>Ores (Hainaut-MLL)</v>
          </cell>
          <cell r="G662" t="str">
            <v>I</v>
          </cell>
          <cell r="H662" t="str">
            <v>B</v>
          </cell>
          <cell r="I662" t="str">
            <v># PCM normal Remplacement (pc)</v>
          </cell>
          <cell r="J662" t="str">
            <v>PCM</v>
          </cell>
          <cell r="K662" t="str">
            <v>A</v>
          </cell>
          <cell r="L662">
            <v>8</v>
          </cell>
          <cell r="M662" t="str">
            <v>pce</v>
          </cell>
          <cell r="N662" t="str">
            <v>PCM</v>
          </cell>
          <cell r="O662" t="str">
            <v>H</v>
          </cell>
          <cell r="P662">
            <v>11</v>
          </cell>
        </row>
        <row r="663">
          <cell r="B663" t="str">
            <v>I262GPCMnB</v>
          </cell>
          <cell r="C663">
            <v>2018</v>
          </cell>
          <cell r="D663" t="str">
            <v>4° trim</v>
          </cell>
          <cell r="E663">
            <v>262</v>
          </cell>
          <cell r="F663" t="str">
            <v>Ores (Hainaut-MLL)</v>
          </cell>
          <cell r="G663" t="str">
            <v>I</v>
          </cell>
          <cell r="H663" t="str">
            <v>B</v>
          </cell>
          <cell r="I663" t="str">
            <v># PCM normal Extension (pc)</v>
          </cell>
          <cell r="J663" t="str">
            <v>PCM</v>
          </cell>
          <cell r="K663" t="str">
            <v>B</v>
          </cell>
          <cell r="L663">
            <v>2</v>
          </cell>
          <cell r="M663" t="str">
            <v>pce</v>
          </cell>
          <cell r="N663" t="str">
            <v>PCM</v>
          </cell>
          <cell r="O663" t="str">
            <v>I</v>
          </cell>
          <cell r="P663">
            <v>11</v>
          </cell>
        </row>
        <row r="664">
          <cell r="B664" t="str">
            <v>I262GBPSaA</v>
          </cell>
          <cell r="C664">
            <v>2018</v>
          </cell>
          <cell r="D664" t="str">
            <v>4° trim</v>
          </cell>
          <cell r="E664">
            <v>262</v>
          </cell>
          <cell r="F664" t="str">
            <v>Ores (Hainaut-MLL)</v>
          </cell>
          <cell r="G664" t="str">
            <v>I</v>
          </cell>
          <cell r="H664" t="str">
            <v>B</v>
          </cell>
          <cell r="I664" t="str">
            <v># BPS acier Remplacement (m)</v>
          </cell>
          <cell r="J664" t="str">
            <v>BPS</v>
          </cell>
          <cell r="K664" t="str">
            <v>A</v>
          </cell>
          <cell r="L664">
            <v>0</v>
          </cell>
          <cell r="M664" t="str">
            <v>m</v>
          </cell>
          <cell r="N664" t="str">
            <v>BPS-AC</v>
          </cell>
          <cell r="O664" t="str">
            <v>H</v>
          </cell>
          <cell r="P664">
            <v>12</v>
          </cell>
        </row>
        <row r="665">
          <cell r="B665" t="str">
            <v>I262GBPSaB</v>
          </cell>
          <cell r="C665">
            <v>2018</v>
          </cell>
          <cell r="D665" t="str">
            <v>4° trim</v>
          </cell>
          <cell r="E665">
            <v>262</v>
          </cell>
          <cell r="F665" t="str">
            <v>Ores (Hainaut-MLL)</v>
          </cell>
          <cell r="G665" t="str">
            <v>I</v>
          </cell>
          <cell r="H665" t="str">
            <v>B</v>
          </cell>
          <cell r="I665" t="str">
            <v># BPS acier Extension (m)</v>
          </cell>
          <cell r="J665" t="str">
            <v>BPS</v>
          </cell>
          <cell r="K665" t="str">
            <v>B</v>
          </cell>
          <cell r="L665">
            <v>0</v>
          </cell>
          <cell r="M665" t="str">
            <v>m</v>
          </cell>
          <cell r="N665" t="str">
            <v>BPS-AC</v>
          </cell>
          <cell r="O665" t="str">
            <v>I</v>
          </cell>
          <cell r="P665">
            <v>12</v>
          </cell>
        </row>
        <row r="666">
          <cell r="B666" t="str">
            <v>I262GBPSpA</v>
          </cell>
          <cell r="C666">
            <v>2018</v>
          </cell>
          <cell r="D666" t="str">
            <v>4° trim</v>
          </cell>
          <cell r="E666">
            <v>262</v>
          </cell>
          <cell r="F666" t="str">
            <v>Ores (Hainaut-MLL)</v>
          </cell>
          <cell r="G666" t="str">
            <v>I</v>
          </cell>
          <cell r="H666" t="str">
            <v>B</v>
          </cell>
          <cell r="I666" t="str">
            <v># BPS pe Remplacement (m)</v>
          </cell>
          <cell r="J666" t="str">
            <v>BPS</v>
          </cell>
          <cell r="K666" t="str">
            <v>A</v>
          </cell>
          <cell r="L666">
            <v>0</v>
          </cell>
          <cell r="M666" t="str">
            <v>m</v>
          </cell>
          <cell r="N666" t="str">
            <v>BPS-PE</v>
          </cell>
          <cell r="O666" t="str">
            <v>H</v>
          </cell>
          <cell r="P666">
            <v>13</v>
          </cell>
        </row>
        <row r="667">
          <cell r="B667" t="str">
            <v>I262GBPSpB</v>
          </cell>
          <cell r="C667">
            <v>2018</v>
          </cell>
          <cell r="D667" t="str">
            <v>4° trim</v>
          </cell>
          <cell r="E667">
            <v>262</v>
          </cell>
          <cell r="F667" t="str">
            <v>Ores (Hainaut-MLL)</v>
          </cell>
          <cell r="G667" t="str">
            <v>I</v>
          </cell>
          <cell r="H667" t="str">
            <v>B</v>
          </cell>
          <cell r="I667" t="str">
            <v># BPS pe Extension (m)</v>
          </cell>
          <cell r="J667" t="str">
            <v>BPS</v>
          </cell>
          <cell r="K667" t="str">
            <v>B</v>
          </cell>
          <cell r="L667">
            <v>0</v>
          </cell>
          <cell r="M667" t="str">
            <v>m</v>
          </cell>
          <cell r="N667" t="str">
            <v>BPS-PE</v>
          </cell>
          <cell r="O667" t="str">
            <v>I</v>
          </cell>
          <cell r="P667">
            <v>13</v>
          </cell>
        </row>
        <row r="668">
          <cell r="B668" t="str">
            <v>I262GBPSRA</v>
          </cell>
          <cell r="C668">
            <v>2018</v>
          </cell>
          <cell r="D668" t="str">
            <v>4° trim</v>
          </cell>
          <cell r="E668">
            <v>262</v>
          </cell>
          <cell r="F668" t="str">
            <v>Ores (Hainaut-MLL)</v>
          </cell>
          <cell r="G668" t="str">
            <v>I</v>
          </cell>
          <cell r="H668" t="str">
            <v>B</v>
          </cell>
          <cell r="I668" t="str">
            <v># BPS Remplacement (m)</v>
          </cell>
          <cell r="J668" t="str">
            <v>BPS</v>
          </cell>
          <cell r="K668" t="str">
            <v>A</v>
          </cell>
          <cell r="L668">
            <v>14660</v>
          </cell>
          <cell r="M668" t="str">
            <v>m</v>
          </cell>
          <cell r="N668" t="str">
            <v>BPS</v>
          </cell>
          <cell r="O668" t="str">
            <v>H</v>
          </cell>
          <cell r="P668">
            <v>14</v>
          </cell>
        </row>
        <row r="669">
          <cell r="B669" t="str">
            <v>I262GBPSEB</v>
          </cell>
          <cell r="C669">
            <v>2018</v>
          </cell>
          <cell r="D669" t="str">
            <v>4° trim</v>
          </cell>
          <cell r="E669">
            <v>262</v>
          </cell>
          <cell r="F669" t="str">
            <v>Ores (Hainaut-MLL)</v>
          </cell>
          <cell r="G669" t="str">
            <v>I</v>
          </cell>
          <cell r="H669" t="str">
            <v>B</v>
          </cell>
          <cell r="I669" t="str">
            <v># BPS Extension (m)</v>
          </cell>
          <cell r="J669" t="str">
            <v>BPS</v>
          </cell>
          <cell r="K669" t="str">
            <v>B</v>
          </cell>
          <cell r="L669">
            <v>8891</v>
          </cell>
          <cell r="M669" t="str">
            <v>m</v>
          </cell>
          <cell r="N669" t="str">
            <v>BPS</v>
          </cell>
          <cell r="O669" t="str">
            <v>I</v>
          </cell>
          <cell r="P669">
            <v>14</v>
          </cell>
        </row>
        <row r="670">
          <cell r="B670" t="str">
            <v>I262GBPSvA</v>
          </cell>
          <cell r="C670">
            <v>2018</v>
          </cell>
          <cell r="D670" t="str">
            <v>4° trim</v>
          </cell>
          <cell r="E670">
            <v>262</v>
          </cell>
          <cell r="F670" t="str">
            <v>Ores (Hainaut-MLL)</v>
          </cell>
          <cell r="G670" t="str">
            <v>I</v>
          </cell>
          <cell r="H670" t="str">
            <v>B</v>
          </cell>
          <cell r="I670" t="str">
            <v># BPS vanne Remplacement (pc)</v>
          </cell>
          <cell r="J670" t="str">
            <v>BPS</v>
          </cell>
          <cell r="K670" t="str">
            <v>A</v>
          </cell>
          <cell r="L670">
            <v>0</v>
          </cell>
          <cell r="M670" t="str">
            <v>pce</v>
          </cell>
          <cell r="N670" t="str">
            <v>BPS-Vanne</v>
          </cell>
          <cell r="O670" t="str">
            <v>H</v>
          </cell>
          <cell r="P670">
            <v>15</v>
          </cell>
        </row>
        <row r="671">
          <cell r="B671" t="str">
            <v>I262GBPSvB</v>
          </cell>
          <cell r="C671">
            <v>2018</v>
          </cell>
          <cell r="D671" t="str">
            <v>4° trim</v>
          </cell>
          <cell r="E671">
            <v>262</v>
          </cell>
          <cell r="F671" t="str">
            <v>Ores (Hainaut-MLL)</v>
          </cell>
          <cell r="G671" t="str">
            <v>I</v>
          </cell>
          <cell r="H671" t="str">
            <v>B</v>
          </cell>
          <cell r="I671" t="str">
            <v># BPS vanne Extension (pc)</v>
          </cell>
          <cell r="J671" t="str">
            <v>BPS</v>
          </cell>
          <cell r="K671" t="str">
            <v>B</v>
          </cell>
          <cell r="L671">
            <v>0</v>
          </cell>
          <cell r="M671" t="str">
            <v>pce</v>
          </cell>
          <cell r="N671" t="str">
            <v>BPS-Vanne</v>
          </cell>
          <cell r="O671" t="str">
            <v>I</v>
          </cell>
          <cell r="P671">
            <v>15</v>
          </cell>
        </row>
        <row r="672">
          <cell r="B672" t="str">
            <v>I262GBMSnA</v>
          </cell>
          <cell r="C672">
            <v>2018</v>
          </cell>
          <cell r="D672" t="str">
            <v>4° trim</v>
          </cell>
          <cell r="E672">
            <v>262</v>
          </cell>
          <cell r="F672" t="str">
            <v>Ores (Hainaut-MLL)</v>
          </cell>
          <cell r="G672" t="str">
            <v>I</v>
          </cell>
          <cell r="H672" t="str">
            <v>B</v>
          </cell>
          <cell r="I672" t="str">
            <v># BMS normal Remplacement (pc)</v>
          </cell>
          <cell r="J672" t="str">
            <v>BMS</v>
          </cell>
          <cell r="K672" t="str">
            <v>A</v>
          </cell>
          <cell r="L672">
            <v>95</v>
          </cell>
          <cell r="M672" t="str">
            <v>pce</v>
          </cell>
          <cell r="N672" t="str">
            <v>BMS</v>
          </cell>
          <cell r="O672" t="str">
            <v>H</v>
          </cell>
          <cell r="P672">
            <v>16</v>
          </cell>
        </row>
        <row r="673">
          <cell r="B673" t="str">
            <v>I262GBMSnB</v>
          </cell>
          <cell r="C673">
            <v>2018</v>
          </cell>
          <cell r="D673" t="str">
            <v>4° trim</v>
          </cell>
          <cell r="E673">
            <v>262</v>
          </cell>
          <cell r="F673" t="str">
            <v>Ores (Hainaut-MLL)</v>
          </cell>
          <cell r="G673" t="str">
            <v>I</v>
          </cell>
          <cell r="H673" t="str">
            <v>B</v>
          </cell>
          <cell r="I673" t="str">
            <v># BMS normal Extension (pc)</v>
          </cell>
          <cell r="J673" t="str">
            <v>BMS</v>
          </cell>
          <cell r="K673" t="str">
            <v>B</v>
          </cell>
          <cell r="L673">
            <v>516</v>
          </cell>
          <cell r="M673" t="str">
            <v>pce</v>
          </cell>
          <cell r="N673" t="str">
            <v>BMS</v>
          </cell>
          <cell r="O673" t="str">
            <v>I</v>
          </cell>
          <cell r="P673">
            <v>16</v>
          </cell>
        </row>
        <row r="674">
          <cell r="B674" t="str">
            <v>I262GBBSnA</v>
          </cell>
          <cell r="C674">
            <v>2018</v>
          </cell>
          <cell r="D674" t="str">
            <v>4° trim</v>
          </cell>
          <cell r="E674">
            <v>262</v>
          </cell>
          <cell r="F674" t="str">
            <v>Ores (Hainaut-MLL)</v>
          </cell>
          <cell r="G674" t="str">
            <v>I</v>
          </cell>
          <cell r="H674" t="str">
            <v>B</v>
          </cell>
          <cell r="I674" t="str">
            <v># BBS normal Remplacement (pc)</v>
          </cell>
          <cell r="J674" t="str">
            <v>BBS</v>
          </cell>
          <cell r="K674" t="str">
            <v>A</v>
          </cell>
          <cell r="L674">
            <v>2005</v>
          </cell>
          <cell r="M674" t="str">
            <v>pce</v>
          </cell>
          <cell r="N674" t="str">
            <v>BBS</v>
          </cell>
          <cell r="O674" t="str">
            <v>H</v>
          </cell>
          <cell r="P674">
            <v>17</v>
          </cell>
        </row>
        <row r="675">
          <cell r="B675" t="str">
            <v>I262GBBSnB</v>
          </cell>
          <cell r="C675">
            <v>2018</v>
          </cell>
          <cell r="D675" t="str">
            <v>4° trim</v>
          </cell>
          <cell r="E675">
            <v>262</v>
          </cell>
          <cell r="F675" t="str">
            <v>Ores (Hainaut-MLL)</v>
          </cell>
          <cell r="G675" t="str">
            <v>I</v>
          </cell>
          <cell r="H675" t="str">
            <v>B</v>
          </cell>
          <cell r="I675" t="str">
            <v># BBS normal Extension (pc)</v>
          </cell>
          <cell r="J675" t="str">
            <v>BBS</v>
          </cell>
          <cell r="K675" t="str">
            <v>B</v>
          </cell>
          <cell r="L675">
            <v>1732</v>
          </cell>
          <cell r="M675" t="str">
            <v>pce</v>
          </cell>
          <cell r="N675" t="str">
            <v>BBS</v>
          </cell>
          <cell r="O675" t="str">
            <v>I</v>
          </cell>
          <cell r="P675">
            <v>17</v>
          </cell>
        </row>
        <row r="676">
          <cell r="B676" t="str">
            <v>I262GCCBnA</v>
          </cell>
          <cell r="C676">
            <v>2018</v>
          </cell>
          <cell r="D676" t="str">
            <v>4° trim</v>
          </cell>
          <cell r="E676">
            <v>262</v>
          </cell>
          <cell r="F676" t="str">
            <v>Ores (Hainaut-MLL)</v>
          </cell>
          <cell r="G676" t="str">
            <v>I</v>
          </cell>
          <cell r="H676" t="str">
            <v>B</v>
          </cell>
          <cell r="I676" t="str">
            <v># CCB normal Remplacement (pc)</v>
          </cell>
          <cell r="J676" t="str">
            <v>CCB</v>
          </cell>
          <cell r="K676" t="str">
            <v>A</v>
          </cell>
          <cell r="L676">
            <v>0</v>
          </cell>
          <cell r="M676" t="str">
            <v>pce</v>
          </cell>
          <cell r="N676" t="str">
            <v>CCB</v>
          </cell>
          <cell r="O676" t="str">
            <v>H</v>
          </cell>
          <cell r="P676">
            <v>100</v>
          </cell>
        </row>
        <row r="677">
          <cell r="B677" t="str">
            <v>I262GCCBcB</v>
          </cell>
          <cell r="C677">
            <v>2018</v>
          </cell>
          <cell r="D677" t="str">
            <v>4° trim</v>
          </cell>
          <cell r="E677">
            <v>262</v>
          </cell>
          <cell r="F677" t="str">
            <v>Ores (Hainaut-MLL)</v>
          </cell>
          <cell r="G677" t="str">
            <v>I</v>
          </cell>
          <cell r="H677" t="str">
            <v>B</v>
          </cell>
          <cell r="I677" t="str">
            <v># CCB cabine Client Extension (pc)</v>
          </cell>
          <cell r="J677" t="str">
            <v>CCB</v>
          </cell>
          <cell r="K677" t="str">
            <v>B</v>
          </cell>
          <cell r="L677">
            <v>0</v>
          </cell>
          <cell r="M677" t="str">
            <v>pce</v>
          </cell>
          <cell r="N677" t="str">
            <v>CCB</v>
          </cell>
          <cell r="O677" t="str">
            <v>I</v>
          </cell>
          <cell r="P677">
            <v>100</v>
          </cell>
        </row>
        <row r="678">
          <cell r="B678" t="str">
            <v>I262GCCEnA</v>
          </cell>
          <cell r="C678">
            <v>2018</v>
          </cell>
          <cell r="D678" t="str">
            <v>4° trim</v>
          </cell>
          <cell r="E678">
            <v>262</v>
          </cell>
          <cell r="F678" t="str">
            <v>Ores (Hainaut-MLL)</v>
          </cell>
          <cell r="G678" t="str">
            <v>I</v>
          </cell>
          <cell r="H678" t="str">
            <v>B</v>
          </cell>
          <cell r="I678" t="str">
            <v># CCE normal cabine Remplacement (pc)</v>
          </cell>
          <cell r="J678" t="str">
            <v>CCE</v>
          </cell>
          <cell r="K678" t="str">
            <v>A</v>
          </cell>
          <cell r="L678">
            <v>2</v>
          </cell>
          <cell r="M678" t="str">
            <v>pce</v>
          </cell>
          <cell r="N678" t="str">
            <v>CCE</v>
          </cell>
          <cell r="O678" t="str">
            <v>H</v>
          </cell>
          <cell r="P678">
            <v>19</v>
          </cell>
        </row>
        <row r="679">
          <cell r="B679" t="str">
            <v>I262GCCEnB</v>
          </cell>
          <cell r="C679">
            <v>2018</v>
          </cell>
          <cell r="D679" t="str">
            <v>4° trim</v>
          </cell>
          <cell r="E679">
            <v>262</v>
          </cell>
          <cell r="F679" t="str">
            <v>Ores (Hainaut-MLL)</v>
          </cell>
          <cell r="G679" t="str">
            <v>I</v>
          </cell>
          <cell r="H679" t="str">
            <v>B</v>
          </cell>
          <cell r="I679" t="str">
            <v># CCE normal cabine Extension (pc)</v>
          </cell>
          <cell r="J679" t="str">
            <v>CCE</v>
          </cell>
          <cell r="K679" t="str">
            <v>B</v>
          </cell>
          <cell r="L679">
            <v>6</v>
          </cell>
          <cell r="M679" t="str">
            <v>pce</v>
          </cell>
          <cell r="N679" t="str">
            <v>CCE</v>
          </cell>
          <cell r="O679" t="str">
            <v>I</v>
          </cell>
          <cell r="P679">
            <v>19</v>
          </cell>
        </row>
        <row r="680">
          <cell r="B680" t="str">
            <v>I262GCQBcA</v>
          </cell>
          <cell r="C680">
            <v>2018</v>
          </cell>
          <cell r="D680" t="str">
            <v>4° trim</v>
          </cell>
          <cell r="E680">
            <v>262</v>
          </cell>
          <cell r="F680" t="str">
            <v>Ores (Hainaut-MLL)</v>
          </cell>
          <cell r="G680" t="str">
            <v>I</v>
          </cell>
          <cell r="H680" t="str">
            <v>B</v>
          </cell>
          <cell r="I680" t="str">
            <v># CQB cabine Quartier Remplacement (pc)</v>
          </cell>
          <cell r="J680" t="str">
            <v>CQB</v>
          </cell>
          <cell r="K680" t="str">
            <v>A</v>
          </cell>
          <cell r="L680">
            <v>0</v>
          </cell>
          <cell r="M680" t="str">
            <v>pce</v>
          </cell>
          <cell r="N680" t="str">
            <v>CQB</v>
          </cell>
          <cell r="O680" t="str">
            <v>H</v>
          </cell>
          <cell r="P680">
            <v>100</v>
          </cell>
        </row>
        <row r="681">
          <cell r="B681" t="str">
            <v>I262GCQBcB</v>
          </cell>
          <cell r="C681">
            <v>2018</v>
          </cell>
          <cell r="D681" t="str">
            <v>4° trim</v>
          </cell>
          <cell r="E681">
            <v>262</v>
          </cell>
          <cell r="F681" t="str">
            <v>Ores (Hainaut-MLL)</v>
          </cell>
          <cell r="G681" t="str">
            <v>I</v>
          </cell>
          <cell r="H681" t="str">
            <v>B</v>
          </cell>
          <cell r="I681" t="str">
            <v># CQB cabine Quartier Extension (pc)</v>
          </cell>
          <cell r="J681" t="str">
            <v>CQB</v>
          </cell>
          <cell r="K681" t="str">
            <v>B</v>
          </cell>
          <cell r="L681">
            <v>0</v>
          </cell>
          <cell r="M681" t="str">
            <v>pce</v>
          </cell>
          <cell r="N681" t="str">
            <v>CQB</v>
          </cell>
          <cell r="O681" t="str">
            <v>I</v>
          </cell>
          <cell r="P681">
            <v>100</v>
          </cell>
        </row>
        <row r="682">
          <cell r="B682" t="str">
            <v>I262GCQEcA</v>
          </cell>
          <cell r="C682">
            <v>2018</v>
          </cell>
          <cell r="D682" t="str">
            <v>4° trim</v>
          </cell>
          <cell r="E682">
            <v>262</v>
          </cell>
          <cell r="F682" t="str">
            <v>Ores (Hainaut-MLL)</v>
          </cell>
          <cell r="G682" t="str">
            <v>I</v>
          </cell>
          <cell r="H682" t="str">
            <v>B</v>
          </cell>
          <cell r="I682" t="str">
            <v># CQE cabine Remplacement (pc)</v>
          </cell>
          <cell r="J682" t="str">
            <v>CQE</v>
          </cell>
          <cell r="K682" t="str">
            <v>A</v>
          </cell>
          <cell r="L682">
            <v>4</v>
          </cell>
          <cell r="M682" t="str">
            <v>pce</v>
          </cell>
          <cell r="N682" t="str">
            <v>CQE</v>
          </cell>
          <cell r="O682" t="str">
            <v>H</v>
          </cell>
          <cell r="P682">
            <v>20</v>
          </cell>
        </row>
        <row r="683">
          <cell r="B683" t="str">
            <v>I262GCQEcB</v>
          </cell>
          <cell r="C683">
            <v>2018</v>
          </cell>
          <cell r="D683" t="str">
            <v>4° trim</v>
          </cell>
          <cell r="E683">
            <v>262</v>
          </cell>
          <cell r="F683" t="str">
            <v>Ores (Hainaut-MLL)</v>
          </cell>
          <cell r="G683" t="str">
            <v>I</v>
          </cell>
          <cell r="H683" t="str">
            <v>B</v>
          </cell>
          <cell r="I683" t="str">
            <v># CQE cabine Extension (pc)</v>
          </cell>
          <cell r="J683" t="str">
            <v>CQE</v>
          </cell>
          <cell r="K683" t="str">
            <v>B</v>
          </cell>
          <cell r="L683">
            <v>3</v>
          </cell>
          <cell r="M683" t="str">
            <v>pce</v>
          </cell>
          <cell r="N683" t="str">
            <v>CQE</v>
          </cell>
          <cell r="O683" t="str">
            <v>I</v>
          </cell>
          <cell r="P683">
            <v>20</v>
          </cell>
        </row>
        <row r="684">
          <cell r="B684" t="str">
            <v>I262GCMEnA</v>
          </cell>
          <cell r="C684">
            <v>2018</v>
          </cell>
          <cell r="D684" t="str">
            <v>4° trim</v>
          </cell>
          <cell r="E684">
            <v>262</v>
          </cell>
          <cell r="F684" t="str">
            <v>Ores (Hainaut-MLL)</v>
          </cell>
          <cell r="G684" t="str">
            <v>I</v>
          </cell>
          <cell r="H684" t="str">
            <v>B</v>
          </cell>
          <cell r="I684" t="str">
            <v># CME normal Remplacement Compteur MP (pc)</v>
          </cell>
          <cell r="J684" t="str">
            <v>CME</v>
          </cell>
          <cell r="K684" t="str">
            <v>A</v>
          </cell>
          <cell r="L684">
            <v>0</v>
          </cell>
          <cell r="M684" t="str">
            <v>pce</v>
          </cell>
          <cell r="N684" t="str">
            <v>CME</v>
          </cell>
          <cell r="O684" t="str">
            <v>H</v>
          </cell>
          <cell r="P684">
            <v>21</v>
          </cell>
        </row>
        <row r="685">
          <cell r="B685" t="str">
            <v>I262GCMEnB</v>
          </cell>
          <cell r="C685">
            <v>2018</v>
          </cell>
          <cell r="D685" t="str">
            <v>4° trim</v>
          </cell>
          <cell r="E685">
            <v>262</v>
          </cell>
          <cell r="F685" t="str">
            <v>Ores (Hainaut-MLL)</v>
          </cell>
          <cell r="G685" t="str">
            <v>I</v>
          </cell>
          <cell r="H685" t="str">
            <v>B</v>
          </cell>
          <cell r="I685" t="str">
            <v># CME normal Extension Compteur MP (pc)</v>
          </cell>
          <cell r="J685" t="str">
            <v>CME</v>
          </cell>
          <cell r="K685" t="str">
            <v>B</v>
          </cell>
          <cell r="L685">
            <v>3</v>
          </cell>
          <cell r="M685" t="str">
            <v>pce</v>
          </cell>
          <cell r="N685" t="str">
            <v>CME</v>
          </cell>
          <cell r="O685" t="str">
            <v>I</v>
          </cell>
          <cell r="P685">
            <v>21</v>
          </cell>
        </row>
        <row r="686">
          <cell r="B686" t="str">
            <v>I262GCMTnA</v>
          </cell>
          <cell r="C686">
            <v>2018</v>
          </cell>
          <cell r="D686" t="str">
            <v>4° trim</v>
          </cell>
          <cell r="E686">
            <v>262</v>
          </cell>
          <cell r="F686" t="str">
            <v>Ores (Hainaut-MLL)</v>
          </cell>
          <cell r="G686" t="str">
            <v>I</v>
          </cell>
          <cell r="H686" t="str">
            <v>B</v>
          </cell>
          <cell r="I686" t="str">
            <v># CMT normal Remplacement Compteur MP (pc)</v>
          </cell>
          <cell r="J686" t="str">
            <v>CMT</v>
          </cell>
          <cell r="K686" t="str">
            <v>A</v>
          </cell>
          <cell r="L686">
            <v>0</v>
          </cell>
          <cell r="M686" t="str">
            <v>pce</v>
          </cell>
          <cell r="N686" t="str">
            <v>CMT</v>
          </cell>
          <cell r="O686" t="str">
            <v>H</v>
          </cell>
          <cell r="P686">
            <v>22</v>
          </cell>
        </row>
        <row r="687">
          <cell r="B687" t="str">
            <v>I262GCMTnB</v>
          </cell>
          <cell r="C687">
            <v>2018</v>
          </cell>
          <cell r="D687" t="str">
            <v>4° trim</v>
          </cell>
          <cell r="E687">
            <v>262</v>
          </cell>
          <cell r="F687" t="str">
            <v>Ores (Hainaut-MLL)</v>
          </cell>
          <cell r="G687" t="str">
            <v>I</v>
          </cell>
          <cell r="H687" t="str">
            <v>B</v>
          </cell>
          <cell r="I687" t="str">
            <v># CMT normal Extension Compteur MP (pc)</v>
          </cell>
          <cell r="J687" t="str">
            <v>CMT</v>
          </cell>
          <cell r="K687" t="str">
            <v>B</v>
          </cell>
          <cell r="L687">
            <v>2</v>
          </cell>
          <cell r="M687" t="str">
            <v>pce</v>
          </cell>
          <cell r="N687" t="str">
            <v>CMT</v>
          </cell>
          <cell r="O687" t="str">
            <v>I</v>
          </cell>
          <cell r="P687">
            <v>22</v>
          </cell>
        </row>
        <row r="688">
          <cell r="B688" t="str">
            <v>I262GCAEnA</v>
          </cell>
          <cell r="C688">
            <v>2018</v>
          </cell>
          <cell r="D688" t="str">
            <v>4° trim</v>
          </cell>
          <cell r="E688">
            <v>262</v>
          </cell>
          <cell r="F688" t="str">
            <v>Ores (Hainaut-MLL)</v>
          </cell>
          <cell r="G688" t="str">
            <v>I</v>
          </cell>
          <cell r="H688" t="str">
            <v>B</v>
          </cell>
          <cell r="I688" t="str">
            <v># CAE normal Remplacement compteurs (pc)</v>
          </cell>
          <cell r="J688" t="str">
            <v>CAE</v>
          </cell>
          <cell r="K688" t="str">
            <v>A</v>
          </cell>
          <cell r="L688">
            <v>2760</v>
          </cell>
          <cell r="M688" t="str">
            <v>pce</v>
          </cell>
          <cell r="N688" t="str">
            <v>CAE</v>
          </cell>
          <cell r="O688" t="str">
            <v>H</v>
          </cell>
          <cell r="P688">
            <v>23</v>
          </cell>
        </row>
        <row r="689">
          <cell r="B689" t="str">
            <v>I262GCAEnB</v>
          </cell>
          <cell r="C689">
            <v>2018</v>
          </cell>
          <cell r="D689" t="str">
            <v>4° trim</v>
          </cell>
          <cell r="E689">
            <v>262</v>
          </cell>
          <cell r="F689" t="str">
            <v>Ores (Hainaut-MLL)</v>
          </cell>
          <cell r="G689" t="str">
            <v>I</v>
          </cell>
          <cell r="H689" t="str">
            <v>B</v>
          </cell>
          <cell r="I689" t="str">
            <v># CAE normal Extension compteurs (pc)</v>
          </cell>
          <cell r="J689" t="str">
            <v>CAE</v>
          </cell>
          <cell r="K689" t="str">
            <v>B</v>
          </cell>
          <cell r="L689">
            <v>2776</v>
          </cell>
          <cell r="M689" t="str">
            <v>pce</v>
          </cell>
          <cell r="N689" t="str">
            <v>CAE</v>
          </cell>
          <cell r="O689" t="str">
            <v>I</v>
          </cell>
          <cell r="P689">
            <v>23</v>
          </cell>
        </row>
        <row r="690">
          <cell r="B690" t="str">
            <v>I262GCATnA</v>
          </cell>
          <cell r="C690">
            <v>2018</v>
          </cell>
          <cell r="D690" t="str">
            <v>4° trim</v>
          </cell>
          <cell r="E690">
            <v>262</v>
          </cell>
          <cell r="F690" t="str">
            <v>Ores (Hainaut-MLL)</v>
          </cell>
          <cell r="G690" t="str">
            <v>I</v>
          </cell>
          <cell r="H690" t="str">
            <v>B</v>
          </cell>
          <cell r="I690" t="str">
            <v># CAT normal Remplacement compteurs télérelevés (pc)</v>
          </cell>
          <cell r="J690" t="str">
            <v>CAT</v>
          </cell>
          <cell r="K690" t="str">
            <v>A</v>
          </cell>
          <cell r="L690">
            <v>0</v>
          </cell>
          <cell r="M690" t="str">
            <v>pce</v>
          </cell>
          <cell r="N690" t="str">
            <v>CAT</v>
          </cell>
          <cell r="O690" t="str">
            <v>H</v>
          </cell>
          <cell r="P690">
            <v>24</v>
          </cell>
        </row>
        <row r="691">
          <cell r="B691" t="str">
            <v>I262GCATnB</v>
          </cell>
          <cell r="C691">
            <v>2018</v>
          </cell>
          <cell r="D691" t="str">
            <v>4° trim</v>
          </cell>
          <cell r="E691">
            <v>262</v>
          </cell>
          <cell r="F691" t="str">
            <v>Ores (Hainaut-MLL)</v>
          </cell>
          <cell r="G691" t="str">
            <v>I</v>
          </cell>
          <cell r="H691" t="str">
            <v>B</v>
          </cell>
          <cell r="I691" t="str">
            <v># CAT normal Extension compteurs télérelevés (pc)</v>
          </cell>
          <cell r="J691" t="str">
            <v>CAT</v>
          </cell>
          <cell r="K691" t="str">
            <v>B</v>
          </cell>
          <cell r="L691">
            <v>2</v>
          </cell>
          <cell r="M691" t="str">
            <v>pce</v>
          </cell>
          <cell r="N691" t="str">
            <v>CAT</v>
          </cell>
          <cell r="O691" t="str">
            <v>I</v>
          </cell>
          <cell r="P691">
            <v>24</v>
          </cell>
        </row>
        <row r="692">
          <cell r="B692" t="str">
            <v>I262GCABnA</v>
          </cell>
          <cell r="C692">
            <v>2018</v>
          </cell>
          <cell r="D692" t="str">
            <v>4° trim</v>
          </cell>
          <cell r="E692">
            <v>262</v>
          </cell>
          <cell r="F692" t="str">
            <v>Ores (Hainaut-MLL)</v>
          </cell>
          <cell r="G692" t="str">
            <v>I</v>
          </cell>
          <cell r="H692" t="str">
            <v>B</v>
          </cell>
          <cell r="I692" t="str">
            <v># CAB normal Compteur à budget BP Remplacement (pc)</v>
          </cell>
          <cell r="J692" t="str">
            <v>CAB</v>
          </cell>
          <cell r="K692" t="str">
            <v>A</v>
          </cell>
          <cell r="L692">
            <v>1718</v>
          </cell>
          <cell r="M692" t="str">
            <v>pce</v>
          </cell>
          <cell r="N692" t="str">
            <v>CAB</v>
          </cell>
          <cell r="O692" t="str">
            <v>H</v>
          </cell>
          <cell r="P692">
            <v>25</v>
          </cell>
        </row>
        <row r="693">
          <cell r="B693" t="str">
            <v>I262GCABnB</v>
          </cell>
          <cell r="C693">
            <v>2018</v>
          </cell>
          <cell r="D693" t="str">
            <v>4° trim</v>
          </cell>
          <cell r="E693">
            <v>262</v>
          </cell>
          <cell r="F693" t="str">
            <v>Ores (Hainaut-MLL)</v>
          </cell>
          <cell r="G693" t="str">
            <v>I</v>
          </cell>
          <cell r="H693" t="str">
            <v>B</v>
          </cell>
          <cell r="I693" t="str">
            <v># CAB normal Compteur à budget BP Extension (pc)</v>
          </cell>
          <cell r="J693" t="str">
            <v>CAB</v>
          </cell>
          <cell r="K693" t="str">
            <v>B</v>
          </cell>
          <cell r="L693">
            <v>0</v>
          </cell>
          <cell r="M693" t="str">
            <v>pce</v>
          </cell>
          <cell r="N693" t="str">
            <v>CAB</v>
          </cell>
          <cell r="O693" t="str">
            <v>I</v>
          </cell>
          <cell r="P693">
            <v>25</v>
          </cell>
        </row>
        <row r="694">
          <cell r="B694" t="str">
            <v>I262GPDBnA</v>
          </cell>
          <cell r="C694">
            <v>2018</v>
          </cell>
          <cell r="D694" t="str">
            <v>4° trim</v>
          </cell>
          <cell r="E694">
            <v>262</v>
          </cell>
          <cell r="F694" t="str">
            <v>Ores (Hainaut-MLL)</v>
          </cell>
          <cell r="G694" t="str">
            <v>I</v>
          </cell>
          <cell r="H694" t="str">
            <v>B</v>
          </cell>
          <cell r="I694" t="str">
            <v># PDB normal Remplacement déversoir (pc)</v>
          </cell>
          <cell r="J694" t="str">
            <v>PDB</v>
          </cell>
          <cell r="K694" t="str">
            <v>A</v>
          </cell>
          <cell r="L694">
            <v>0</v>
          </cell>
          <cell r="M694" t="str">
            <v>pce</v>
          </cell>
          <cell r="N694" t="str">
            <v>PDB</v>
          </cell>
          <cell r="O694" t="str">
            <v>H</v>
          </cell>
          <cell r="P694">
            <v>100</v>
          </cell>
        </row>
        <row r="695">
          <cell r="B695" t="str">
            <v>I262GPDBnB</v>
          </cell>
          <cell r="C695">
            <v>2018</v>
          </cell>
          <cell r="D695" t="str">
            <v>4° trim</v>
          </cell>
          <cell r="E695">
            <v>262</v>
          </cell>
          <cell r="F695" t="str">
            <v>Ores (Hainaut-MLL)</v>
          </cell>
          <cell r="G695" t="str">
            <v>I</v>
          </cell>
          <cell r="H695" t="str">
            <v>B</v>
          </cell>
          <cell r="I695" t="str">
            <v># PDB normal Extension déversoir (pc)</v>
          </cell>
          <cell r="J695" t="str">
            <v>PDB</v>
          </cell>
          <cell r="K695" t="str">
            <v>B</v>
          </cell>
          <cell r="L695">
            <v>0</v>
          </cell>
          <cell r="M695" t="str">
            <v>pce</v>
          </cell>
          <cell r="N695" t="str">
            <v>PDB</v>
          </cell>
          <cell r="O695" t="str">
            <v>I</v>
          </cell>
          <cell r="P695">
            <v>100</v>
          </cell>
        </row>
        <row r="696">
          <cell r="B696" t="str">
            <v>I262GPDEnA</v>
          </cell>
          <cell r="C696">
            <v>2018</v>
          </cell>
          <cell r="D696" t="str">
            <v>4° trim</v>
          </cell>
          <cell r="E696">
            <v>262</v>
          </cell>
          <cell r="F696" t="str">
            <v>Ores (Hainaut-MLL)</v>
          </cell>
          <cell r="G696" t="str">
            <v>I</v>
          </cell>
          <cell r="H696" t="str">
            <v>B</v>
          </cell>
          <cell r="I696" t="str">
            <v># PDE normal Remplacement déversoir (pc)</v>
          </cell>
          <cell r="J696" t="str">
            <v>PDE</v>
          </cell>
          <cell r="K696" t="str">
            <v>A</v>
          </cell>
          <cell r="L696">
            <v>0</v>
          </cell>
          <cell r="M696" t="str">
            <v>pce</v>
          </cell>
          <cell r="N696" t="str">
            <v>PDE</v>
          </cell>
          <cell r="O696" t="str">
            <v>H</v>
          </cell>
          <cell r="P696">
            <v>26</v>
          </cell>
        </row>
        <row r="697">
          <cell r="B697" t="str">
            <v>I262GPDEnB</v>
          </cell>
          <cell r="C697">
            <v>2018</v>
          </cell>
          <cell r="D697" t="str">
            <v>4° trim</v>
          </cell>
          <cell r="E697">
            <v>262</v>
          </cell>
          <cell r="F697" t="str">
            <v>Ores (Hainaut-MLL)</v>
          </cell>
          <cell r="G697" t="str">
            <v>I</v>
          </cell>
          <cell r="H697" t="str">
            <v>B</v>
          </cell>
          <cell r="I697" t="str">
            <v># PDE normal Extension déversoir (pc)</v>
          </cell>
          <cell r="J697" t="str">
            <v>PDE</v>
          </cell>
          <cell r="K697" t="str">
            <v>B</v>
          </cell>
          <cell r="L697">
            <v>0</v>
          </cell>
          <cell r="M697" t="str">
            <v>pce</v>
          </cell>
          <cell r="N697" t="str">
            <v>PDE</v>
          </cell>
          <cell r="O697" t="str">
            <v>I</v>
          </cell>
          <cell r="P697">
            <v>26</v>
          </cell>
        </row>
        <row r="698">
          <cell r="B698" t="str">
            <v>I262GPDPnA</v>
          </cell>
          <cell r="C698">
            <v>2018</v>
          </cell>
          <cell r="D698" t="str">
            <v>4° trim</v>
          </cell>
          <cell r="E698">
            <v>262</v>
          </cell>
          <cell r="F698" t="str">
            <v>Ores (Hainaut-MLL)</v>
          </cell>
          <cell r="G698" t="str">
            <v>I</v>
          </cell>
          <cell r="H698" t="str">
            <v>B</v>
          </cell>
          <cell r="I698" t="str">
            <v># PDP normal Remplacement déversoir (pc)</v>
          </cell>
          <cell r="J698" t="str">
            <v>PDP</v>
          </cell>
          <cell r="K698" t="str">
            <v>A</v>
          </cell>
          <cell r="L698">
            <v>0</v>
          </cell>
          <cell r="M698" t="str">
            <v>pce</v>
          </cell>
          <cell r="N698" t="str">
            <v>PDP</v>
          </cell>
          <cell r="O698" t="str">
            <v>H</v>
          </cell>
          <cell r="P698">
            <v>27</v>
          </cell>
        </row>
        <row r="699">
          <cell r="B699" t="str">
            <v>I262GPDPnB</v>
          </cell>
          <cell r="C699">
            <v>2018</v>
          </cell>
          <cell r="D699" t="str">
            <v>4° trim</v>
          </cell>
          <cell r="E699">
            <v>262</v>
          </cell>
          <cell r="F699" t="str">
            <v>Ores (Hainaut-MLL)</v>
          </cell>
          <cell r="G699" t="str">
            <v>I</v>
          </cell>
          <cell r="H699" t="str">
            <v>B</v>
          </cell>
          <cell r="I699" t="str">
            <v># PDP normal Extension déversoir (pc)</v>
          </cell>
          <cell r="J699" t="str">
            <v>PDP</v>
          </cell>
          <cell r="K699" t="str">
            <v>B</v>
          </cell>
          <cell r="L699">
            <v>1</v>
          </cell>
          <cell r="M699" t="str">
            <v>pce</v>
          </cell>
          <cell r="N699" t="str">
            <v>PDP</v>
          </cell>
          <cell r="O699" t="str">
            <v>I</v>
          </cell>
          <cell r="P699">
            <v>27</v>
          </cell>
        </row>
        <row r="700">
          <cell r="B700" t="str">
            <v>I262GRMEnA</v>
          </cell>
          <cell r="C700">
            <v>2018</v>
          </cell>
          <cell r="D700" t="str">
            <v>4° trim</v>
          </cell>
          <cell r="E700">
            <v>262</v>
          </cell>
          <cell r="F700" t="str">
            <v>Ores (Hainaut-MLL)</v>
          </cell>
          <cell r="G700" t="str">
            <v>I</v>
          </cell>
          <cell r="H700" t="str">
            <v>B</v>
          </cell>
          <cell r="I700" t="str">
            <v># RME normal Remplacement (pc)</v>
          </cell>
          <cell r="J700" t="str">
            <v>RME</v>
          </cell>
          <cell r="K700" t="str">
            <v>A</v>
          </cell>
          <cell r="L700">
            <v>0</v>
          </cell>
          <cell r="M700" t="str">
            <v>pce</v>
          </cell>
          <cell r="N700" t="str">
            <v>RME</v>
          </cell>
          <cell r="O700" t="str">
            <v>H</v>
          </cell>
          <cell r="P700">
            <v>28</v>
          </cell>
        </row>
        <row r="701">
          <cell r="B701" t="str">
            <v>I262GRMEnB</v>
          </cell>
          <cell r="C701">
            <v>2018</v>
          </cell>
          <cell r="D701" t="str">
            <v>4° trim</v>
          </cell>
          <cell r="E701">
            <v>262</v>
          </cell>
          <cell r="F701" t="str">
            <v>Ores (Hainaut-MLL)</v>
          </cell>
          <cell r="G701" t="str">
            <v>I</v>
          </cell>
          <cell r="H701" t="str">
            <v>B</v>
          </cell>
          <cell r="I701" t="str">
            <v># RME normal Extension (pc)</v>
          </cell>
          <cell r="J701" t="str">
            <v>RME</v>
          </cell>
          <cell r="K701" t="str">
            <v>B</v>
          </cell>
          <cell r="L701">
            <v>0</v>
          </cell>
          <cell r="M701" t="str">
            <v>pce</v>
          </cell>
          <cell r="N701" t="str">
            <v>RME</v>
          </cell>
          <cell r="O701" t="str">
            <v>I</v>
          </cell>
          <cell r="P701">
            <v>28</v>
          </cell>
        </row>
        <row r="702">
          <cell r="B702" t="str">
            <v>I262GRBEnA</v>
          </cell>
          <cell r="C702">
            <v>2018</v>
          </cell>
          <cell r="D702" t="str">
            <v>4° trim</v>
          </cell>
          <cell r="E702">
            <v>262</v>
          </cell>
          <cell r="F702" t="str">
            <v>Ores (Hainaut-MLL)</v>
          </cell>
          <cell r="G702" t="str">
            <v>I</v>
          </cell>
          <cell r="H702" t="str">
            <v>B</v>
          </cell>
          <cell r="I702" t="str">
            <v># RBE normal standard Remplacement (pc)</v>
          </cell>
          <cell r="J702" t="str">
            <v>RBE</v>
          </cell>
          <cell r="K702" t="str">
            <v>A</v>
          </cell>
          <cell r="L702">
            <v>0</v>
          </cell>
          <cell r="M702" t="str">
            <v>pce</v>
          </cell>
          <cell r="N702" t="str">
            <v>RBE</v>
          </cell>
          <cell r="O702" t="str">
            <v>H</v>
          </cell>
          <cell r="P702">
            <v>29</v>
          </cell>
        </row>
        <row r="703">
          <cell r="B703" t="str">
            <v>I262GRBEnB</v>
          </cell>
          <cell r="C703">
            <v>2018</v>
          </cell>
          <cell r="D703" t="str">
            <v>4° trim</v>
          </cell>
          <cell r="E703">
            <v>262</v>
          </cell>
          <cell r="F703" t="str">
            <v>Ores (Hainaut-MLL)</v>
          </cell>
          <cell r="G703" t="str">
            <v>I</v>
          </cell>
          <cell r="H703" t="str">
            <v>B</v>
          </cell>
          <cell r="I703" t="str">
            <v># RBE normal standard Extension (pc)</v>
          </cell>
          <cell r="J703" t="str">
            <v>RBE</v>
          </cell>
          <cell r="K703" t="str">
            <v>B</v>
          </cell>
          <cell r="L703">
            <v>0</v>
          </cell>
          <cell r="M703" t="str">
            <v>pce</v>
          </cell>
          <cell r="N703" t="str">
            <v>RBE</v>
          </cell>
          <cell r="O703" t="str">
            <v>I</v>
          </cell>
          <cell r="P703">
            <v>29</v>
          </cell>
        </row>
        <row r="704">
          <cell r="B704" t="str">
            <v>I282GSREnA</v>
          </cell>
          <cell r="C704">
            <v>2018</v>
          </cell>
          <cell r="D704" t="str">
            <v>4° trim</v>
          </cell>
          <cell r="E704">
            <v>282</v>
          </cell>
          <cell r="F704" t="str">
            <v>Ores (Hainaut-Tournai)</v>
          </cell>
          <cell r="G704" t="str">
            <v>I</v>
          </cell>
          <cell r="H704" t="str">
            <v>B</v>
          </cell>
          <cell r="I704" t="str">
            <v># SRE normal Remplacement station réception (pc)</v>
          </cell>
          <cell r="J704" t="str">
            <v>SRE</v>
          </cell>
          <cell r="K704" t="str">
            <v>A</v>
          </cell>
          <cell r="L704">
            <v>0</v>
          </cell>
          <cell r="N704" t="str">
            <v>SRE</v>
          </cell>
          <cell r="O704" t="str">
            <v>H</v>
          </cell>
          <cell r="P704">
            <v>5</v>
          </cell>
        </row>
        <row r="705">
          <cell r="B705" t="str">
            <v>I282GSREnB</v>
          </cell>
          <cell r="C705">
            <v>2018</v>
          </cell>
          <cell r="D705" t="str">
            <v>4° trim</v>
          </cell>
          <cell r="E705">
            <v>282</v>
          </cell>
          <cell r="F705" t="str">
            <v>Ores (Hainaut-Tournai)</v>
          </cell>
          <cell r="G705" t="str">
            <v>I</v>
          </cell>
          <cell r="H705" t="str">
            <v>B</v>
          </cell>
          <cell r="I705" t="str">
            <v># SRE normal Extension station réception (pc)</v>
          </cell>
          <cell r="J705" t="str">
            <v>SRE</v>
          </cell>
          <cell r="K705" t="str">
            <v>B</v>
          </cell>
          <cell r="L705">
            <v>0</v>
          </cell>
          <cell r="N705" t="str">
            <v>SRE</v>
          </cell>
          <cell r="O705" t="str">
            <v>I</v>
          </cell>
          <cell r="P705">
            <v>5</v>
          </cell>
        </row>
        <row r="706">
          <cell r="B706" t="str">
            <v>I282GMPBaA</v>
          </cell>
          <cell r="C706">
            <v>2018</v>
          </cell>
          <cell r="D706" t="str">
            <v>4° trim</v>
          </cell>
          <cell r="E706">
            <v>282</v>
          </cell>
          <cell r="F706" t="str">
            <v>Ores (Hainaut-Tournai)</v>
          </cell>
          <cell r="G706" t="str">
            <v>I</v>
          </cell>
          <cell r="H706" t="str">
            <v>B</v>
          </cell>
          <cell r="I706" t="str">
            <v># MPB acier Remplacement (m)</v>
          </cell>
          <cell r="J706" t="str">
            <v>MPB</v>
          </cell>
          <cell r="K706" t="str">
            <v>A</v>
          </cell>
          <cell r="L706">
            <v>820</v>
          </cell>
          <cell r="M706" t="str">
            <v>m</v>
          </cell>
          <cell r="N706" t="str">
            <v>MPB-AC</v>
          </cell>
          <cell r="O706" t="str">
            <v>H</v>
          </cell>
          <cell r="P706">
            <v>6</v>
          </cell>
        </row>
        <row r="707">
          <cell r="B707" t="str">
            <v>I282GMPBaB</v>
          </cell>
          <cell r="C707">
            <v>2018</v>
          </cell>
          <cell r="D707" t="str">
            <v>4° trim</v>
          </cell>
          <cell r="E707">
            <v>282</v>
          </cell>
          <cell r="F707" t="str">
            <v>Ores (Hainaut-Tournai)</v>
          </cell>
          <cell r="G707" t="str">
            <v>I</v>
          </cell>
          <cell r="H707" t="str">
            <v>B</v>
          </cell>
          <cell r="I707" t="str">
            <v># MPB acier Extension (m)</v>
          </cell>
          <cell r="J707" t="str">
            <v>MPB</v>
          </cell>
          <cell r="K707" t="str">
            <v>B</v>
          </cell>
          <cell r="L707">
            <v>800</v>
          </cell>
          <cell r="M707" t="str">
            <v>m</v>
          </cell>
          <cell r="N707" t="str">
            <v>MPB-AC</v>
          </cell>
          <cell r="O707" t="str">
            <v>I</v>
          </cell>
          <cell r="P707">
            <v>6</v>
          </cell>
        </row>
        <row r="708">
          <cell r="B708" t="str">
            <v>I282GMPBpA</v>
          </cell>
          <cell r="C708">
            <v>2018</v>
          </cell>
          <cell r="D708" t="str">
            <v>4° trim</v>
          </cell>
          <cell r="E708">
            <v>282</v>
          </cell>
          <cell r="F708" t="str">
            <v>Ores (Hainaut-Tournai)</v>
          </cell>
          <cell r="G708" t="str">
            <v>I</v>
          </cell>
          <cell r="H708" t="str">
            <v>B</v>
          </cell>
          <cell r="I708" t="str">
            <v># MPB pe Remplacement (m)</v>
          </cell>
          <cell r="J708" t="str">
            <v>MPB</v>
          </cell>
          <cell r="K708" t="str">
            <v>A</v>
          </cell>
          <cell r="L708">
            <v>1980</v>
          </cell>
          <cell r="M708" t="str">
            <v>m</v>
          </cell>
          <cell r="N708" t="str">
            <v>MPB-PE</v>
          </cell>
          <cell r="O708" t="str">
            <v>H</v>
          </cell>
          <cell r="P708">
            <v>7</v>
          </cell>
        </row>
        <row r="709">
          <cell r="B709" t="str">
            <v>I282GMPBpB</v>
          </cell>
          <cell r="C709">
            <v>2018</v>
          </cell>
          <cell r="D709" t="str">
            <v>4° trim</v>
          </cell>
          <cell r="E709">
            <v>282</v>
          </cell>
          <cell r="F709" t="str">
            <v>Ores (Hainaut-Tournai)</v>
          </cell>
          <cell r="G709" t="str">
            <v>I</v>
          </cell>
          <cell r="H709" t="str">
            <v>B</v>
          </cell>
          <cell r="I709" t="str">
            <v># MPB pe Extension (m)</v>
          </cell>
          <cell r="J709" t="str">
            <v>MPB</v>
          </cell>
          <cell r="K709" t="str">
            <v>B</v>
          </cell>
          <cell r="L709">
            <v>5093</v>
          </cell>
          <cell r="M709" t="str">
            <v>m</v>
          </cell>
          <cell r="N709" t="str">
            <v>MPB-PE</v>
          </cell>
          <cell r="O709" t="str">
            <v>I</v>
          </cell>
          <cell r="P709">
            <v>7</v>
          </cell>
        </row>
        <row r="710">
          <cell r="B710" t="str">
            <v>I282GMPBRA</v>
          </cell>
          <cell r="C710">
            <v>2018</v>
          </cell>
          <cell r="D710" t="str">
            <v>4° trim</v>
          </cell>
          <cell r="E710">
            <v>282</v>
          </cell>
          <cell r="F710" t="str">
            <v>Ores (Hainaut-Tournai)</v>
          </cell>
          <cell r="G710" t="str">
            <v>I</v>
          </cell>
          <cell r="H710" t="str">
            <v>B</v>
          </cell>
          <cell r="I710" t="str">
            <v># MPB Remplacement (m)</v>
          </cell>
          <cell r="J710" t="str">
            <v>MPB</v>
          </cell>
          <cell r="K710" t="str">
            <v>A</v>
          </cell>
          <cell r="L710">
            <v>2800</v>
          </cell>
          <cell r="N710" t="str">
            <v>MPB</v>
          </cell>
          <cell r="O710" t="str">
            <v>H</v>
          </cell>
          <cell r="P710">
            <v>8</v>
          </cell>
        </row>
        <row r="711">
          <cell r="B711" t="str">
            <v>I282GMPBEB</v>
          </cell>
          <cell r="C711">
            <v>2018</v>
          </cell>
          <cell r="D711" t="str">
            <v>4° trim</v>
          </cell>
          <cell r="E711">
            <v>282</v>
          </cell>
          <cell r="F711" t="str">
            <v>Ores (Hainaut-Tournai)</v>
          </cell>
          <cell r="G711" t="str">
            <v>I</v>
          </cell>
          <cell r="H711" t="str">
            <v>B</v>
          </cell>
          <cell r="I711" t="str">
            <v># MPB Extension (m)</v>
          </cell>
          <cell r="J711" t="str">
            <v>MPB</v>
          </cell>
          <cell r="K711" t="str">
            <v>B</v>
          </cell>
          <cell r="L711">
            <v>5893</v>
          </cell>
          <cell r="N711" t="str">
            <v>MPB</v>
          </cell>
          <cell r="O711" t="str">
            <v>I</v>
          </cell>
          <cell r="P711">
            <v>8</v>
          </cell>
        </row>
        <row r="712">
          <cell r="B712" t="str">
            <v>I282GMPCaA</v>
          </cell>
          <cell r="C712">
            <v>2018</v>
          </cell>
          <cell r="D712" t="str">
            <v>4° trim</v>
          </cell>
          <cell r="E712">
            <v>282</v>
          </cell>
          <cell r="F712" t="str">
            <v>Ores (Hainaut-Tournai)</v>
          </cell>
          <cell r="G712" t="str">
            <v>I</v>
          </cell>
          <cell r="H712" t="str">
            <v>B</v>
          </cell>
          <cell r="I712" t="str">
            <v># MPC acier Remplacement (m)</v>
          </cell>
          <cell r="J712" t="str">
            <v>MPC</v>
          </cell>
          <cell r="K712" t="str">
            <v>A</v>
          </cell>
          <cell r="L712">
            <v>0</v>
          </cell>
          <cell r="M712" t="str">
            <v>m</v>
          </cell>
          <cell r="N712" t="str">
            <v>MPC</v>
          </cell>
          <cell r="O712" t="str">
            <v>H</v>
          </cell>
          <cell r="P712">
            <v>9</v>
          </cell>
        </row>
        <row r="713">
          <cell r="B713" t="str">
            <v>I282GMPCaB</v>
          </cell>
          <cell r="C713">
            <v>2018</v>
          </cell>
          <cell r="D713" t="str">
            <v>4° trim</v>
          </cell>
          <cell r="E713">
            <v>282</v>
          </cell>
          <cell r="F713" t="str">
            <v>Ores (Hainaut-Tournai)</v>
          </cell>
          <cell r="G713" t="str">
            <v>I</v>
          </cell>
          <cell r="H713" t="str">
            <v>B</v>
          </cell>
          <cell r="I713" t="str">
            <v># MPC acier Extension (m)</v>
          </cell>
          <cell r="J713" t="str">
            <v>MPC</v>
          </cell>
          <cell r="K713" t="str">
            <v>B</v>
          </cell>
          <cell r="L713">
            <v>0</v>
          </cell>
          <cell r="M713" t="str">
            <v>m</v>
          </cell>
          <cell r="N713" t="str">
            <v>MPC</v>
          </cell>
          <cell r="O713" t="str">
            <v>I</v>
          </cell>
          <cell r="P713">
            <v>9</v>
          </cell>
        </row>
        <row r="714">
          <cell r="B714" t="str">
            <v>I282GMPBvA</v>
          </cell>
          <cell r="C714">
            <v>2018</v>
          </cell>
          <cell r="D714" t="str">
            <v>4° trim</v>
          </cell>
          <cell r="E714">
            <v>282</v>
          </cell>
          <cell r="F714" t="str">
            <v>Ores (Hainaut-Tournai)</v>
          </cell>
          <cell r="G714" t="str">
            <v>I</v>
          </cell>
          <cell r="H714" t="str">
            <v>B</v>
          </cell>
          <cell r="I714" t="str">
            <v># MPB vanne Remplacement (pc)</v>
          </cell>
          <cell r="J714" t="str">
            <v>MPB</v>
          </cell>
          <cell r="K714" t="str">
            <v>A</v>
          </cell>
          <cell r="L714">
            <v>0</v>
          </cell>
          <cell r="M714" t="str">
            <v>pce</v>
          </cell>
          <cell r="N714" t="str">
            <v>MPB-Vanne</v>
          </cell>
          <cell r="O714" t="str">
            <v>H</v>
          </cell>
          <cell r="P714">
            <v>10</v>
          </cell>
        </row>
        <row r="715">
          <cell r="B715" t="str">
            <v>I282GMPBvB</v>
          </cell>
          <cell r="C715">
            <v>2018</v>
          </cell>
          <cell r="D715" t="str">
            <v>4° trim</v>
          </cell>
          <cell r="E715">
            <v>282</v>
          </cell>
          <cell r="F715" t="str">
            <v>Ores (Hainaut-Tournai)</v>
          </cell>
          <cell r="G715" t="str">
            <v>I</v>
          </cell>
          <cell r="H715" t="str">
            <v>B</v>
          </cell>
          <cell r="I715" t="str">
            <v># MPB vanne Extension (pc)</v>
          </cell>
          <cell r="J715" t="str">
            <v>MPB</v>
          </cell>
          <cell r="K715" t="str">
            <v>B</v>
          </cell>
          <cell r="L715">
            <v>0</v>
          </cell>
          <cell r="M715" t="str">
            <v>pce</v>
          </cell>
          <cell r="N715" t="str">
            <v>MPB-Vanne</v>
          </cell>
          <cell r="O715" t="str">
            <v>I</v>
          </cell>
          <cell r="P715">
            <v>10</v>
          </cell>
        </row>
        <row r="716">
          <cell r="B716" t="str">
            <v>I282GPCMnA</v>
          </cell>
          <cell r="C716">
            <v>2018</v>
          </cell>
          <cell r="D716" t="str">
            <v>4° trim</v>
          </cell>
          <cell r="E716">
            <v>282</v>
          </cell>
          <cell r="F716" t="str">
            <v>Ores (Hainaut-Tournai)</v>
          </cell>
          <cell r="G716" t="str">
            <v>I</v>
          </cell>
          <cell r="H716" t="str">
            <v>B</v>
          </cell>
          <cell r="I716" t="str">
            <v># PCM normal Remplacement (pc)</v>
          </cell>
          <cell r="J716" t="str">
            <v>PCM</v>
          </cell>
          <cell r="K716" t="str">
            <v>A</v>
          </cell>
          <cell r="L716">
            <v>2</v>
          </cell>
          <cell r="M716" t="str">
            <v>pce</v>
          </cell>
          <cell r="N716" t="str">
            <v>PCM</v>
          </cell>
          <cell r="O716" t="str">
            <v>H</v>
          </cell>
          <cell r="P716">
            <v>11</v>
          </cell>
        </row>
        <row r="717">
          <cell r="B717" t="str">
            <v>I282GPCMnB</v>
          </cell>
          <cell r="C717">
            <v>2018</v>
          </cell>
          <cell r="D717" t="str">
            <v>4° trim</v>
          </cell>
          <cell r="E717">
            <v>282</v>
          </cell>
          <cell r="F717" t="str">
            <v>Ores (Hainaut-Tournai)</v>
          </cell>
          <cell r="G717" t="str">
            <v>I</v>
          </cell>
          <cell r="H717" t="str">
            <v>B</v>
          </cell>
          <cell r="I717" t="str">
            <v># PCM normal Extension (pc)</v>
          </cell>
          <cell r="J717" t="str">
            <v>PCM</v>
          </cell>
          <cell r="K717" t="str">
            <v>B</v>
          </cell>
          <cell r="L717">
            <v>0</v>
          </cell>
          <cell r="M717" t="str">
            <v>pce</v>
          </cell>
          <cell r="N717" t="str">
            <v>PCM</v>
          </cell>
          <cell r="O717" t="str">
            <v>I</v>
          </cell>
          <cell r="P717">
            <v>11</v>
          </cell>
        </row>
        <row r="718">
          <cell r="B718" t="str">
            <v>I282GBPSaA</v>
          </cell>
          <cell r="C718">
            <v>2018</v>
          </cell>
          <cell r="D718" t="str">
            <v>4° trim</v>
          </cell>
          <cell r="E718">
            <v>282</v>
          </cell>
          <cell r="F718" t="str">
            <v>Ores (Hainaut-Tournai)</v>
          </cell>
          <cell r="G718" t="str">
            <v>I</v>
          </cell>
          <cell r="H718" t="str">
            <v>B</v>
          </cell>
          <cell r="I718" t="str">
            <v># BPS acier Remplacement (m)</v>
          </cell>
          <cell r="J718" t="str">
            <v>BPS</v>
          </cell>
          <cell r="K718" t="str">
            <v>A</v>
          </cell>
          <cell r="L718">
            <v>0</v>
          </cell>
          <cell r="M718" t="str">
            <v>m</v>
          </cell>
          <cell r="N718" t="str">
            <v>BPS-AC</v>
          </cell>
          <cell r="O718" t="str">
            <v>H</v>
          </cell>
          <cell r="P718">
            <v>12</v>
          </cell>
        </row>
        <row r="719">
          <cell r="B719" t="str">
            <v>I282GBPSaB</v>
          </cell>
          <cell r="C719">
            <v>2018</v>
          </cell>
          <cell r="D719" t="str">
            <v>4° trim</v>
          </cell>
          <cell r="E719">
            <v>282</v>
          </cell>
          <cell r="F719" t="str">
            <v>Ores (Hainaut-Tournai)</v>
          </cell>
          <cell r="G719" t="str">
            <v>I</v>
          </cell>
          <cell r="H719" t="str">
            <v>B</v>
          </cell>
          <cell r="I719" t="str">
            <v># BPS acier Extension (m)</v>
          </cell>
          <cell r="J719" t="str">
            <v>BPS</v>
          </cell>
          <cell r="K719" t="str">
            <v>B</v>
          </cell>
          <cell r="L719">
            <v>0</v>
          </cell>
          <cell r="M719" t="str">
            <v>m</v>
          </cell>
          <cell r="N719" t="str">
            <v>BPS-AC</v>
          </cell>
          <cell r="O719" t="str">
            <v>I</v>
          </cell>
          <cell r="P719">
            <v>12</v>
          </cell>
        </row>
        <row r="720">
          <cell r="B720" t="str">
            <v>I282GBPSpA</v>
          </cell>
          <cell r="C720">
            <v>2018</v>
          </cell>
          <cell r="D720" t="str">
            <v>4° trim</v>
          </cell>
          <cell r="E720">
            <v>282</v>
          </cell>
          <cell r="F720" t="str">
            <v>Ores (Hainaut-Tournai)</v>
          </cell>
          <cell r="G720" t="str">
            <v>I</v>
          </cell>
          <cell r="H720" t="str">
            <v>B</v>
          </cell>
          <cell r="I720" t="str">
            <v># BPS pe Remplacement (m)</v>
          </cell>
          <cell r="J720" t="str">
            <v>BPS</v>
          </cell>
          <cell r="K720" t="str">
            <v>A</v>
          </cell>
          <cell r="L720">
            <v>0</v>
          </cell>
          <cell r="M720" t="str">
            <v>m</v>
          </cell>
          <cell r="N720" t="str">
            <v>BPS-PE</v>
          </cell>
          <cell r="O720" t="str">
            <v>H</v>
          </cell>
          <cell r="P720">
            <v>13</v>
          </cell>
        </row>
        <row r="721">
          <cell r="B721" t="str">
            <v>I282GBPSpB</v>
          </cell>
          <cell r="C721">
            <v>2018</v>
          </cell>
          <cell r="D721" t="str">
            <v>4° trim</v>
          </cell>
          <cell r="E721">
            <v>282</v>
          </cell>
          <cell r="F721" t="str">
            <v>Ores (Hainaut-Tournai)</v>
          </cell>
          <cell r="G721" t="str">
            <v>I</v>
          </cell>
          <cell r="H721" t="str">
            <v>B</v>
          </cell>
          <cell r="I721" t="str">
            <v># BPS pe Extension (m)</v>
          </cell>
          <cell r="J721" t="str">
            <v>BPS</v>
          </cell>
          <cell r="K721" t="str">
            <v>B</v>
          </cell>
          <cell r="L721">
            <v>0</v>
          </cell>
          <cell r="M721" t="str">
            <v>m</v>
          </cell>
          <cell r="N721" t="str">
            <v>BPS-PE</v>
          </cell>
          <cell r="O721" t="str">
            <v>I</v>
          </cell>
          <cell r="P721">
            <v>13</v>
          </cell>
        </row>
        <row r="722">
          <cell r="B722" t="str">
            <v>I282GBPSRA</v>
          </cell>
          <cell r="C722">
            <v>2018</v>
          </cell>
          <cell r="D722" t="str">
            <v>4° trim</v>
          </cell>
          <cell r="E722">
            <v>282</v>
          </cell>
          <cell r="F722" t="str">
            <v>Ores (Hainaut-Tournai)</v>
          </cell>
          <cell r="G722" t="str">
            <v>I</v>
          </cell>
          <cell r="H722" t="str">
            <v>B</v>
          </cell>
          <cell r="I722" t="str">
            <v># BPS Remplacement (m)</v>
          </cell>
          <cell r="J722" t="str">
            <v>BPS</v>
          </cell>
          <cell r="K722" t="str">
            <v>A</v>
          </cell>
          <cell r="L722">
            <v>3358</v>
          </cell>
          <cell r="M722" t="str">
            <v>m</v>
          </cell>
          <cell r="N722" t="str">
            <v>BPS</v>
          </cell>
          <cell r="O722" t="str">
            <v>H</v>
          </cell>
          <cell r="P722">
            <v>14</v>
          </cell>
        </row>
        <row r="723">
          <cell r="B723" t="str">
            <v>I282GBPSEB</v>
          </cell>
          <cell r="C723">
            <v>2018</v>
          </cell>
          <cell r="D723" t="str">
            <v>4° trim</v>
          </cell>
          <cell r="E723">
            <v>282</v>
          </cell>
          <cell r="F723" t="str">
            <v>Ores (Hainaut-Tournai)</v>
          </cell>
          <cell r="G723" t="str">
            <v>I</v>
          </cell>
          <cell r="H723" t="str">
            <v>B</v>
          </cell>
          <cell r="I723" t="str">
            <v># BPS Extension (m)</v>
          </cell>
          <cell r="J723" t="str">
            <v>BPS</v>
          </cell>
          <cell r="K723" t="str">
            <v>B</v>
          </cell>
          <cell r="L723">
            <v>5195</v>
          </cell>
          <cell r="M723" t="str">
            <v>m</v>
          </cell>
          <cell r="N723" t="str">
            <v>BPS</v>
          </cell>
          <cell r="O723" t="str">
            <v>I</v>
          </cell>
          <cell r="P723">
            <v>14</v>
          </cell>
        </row>
        <row r="724">
          <cell r="B724" t="str">
            <v>I282GBPSvA</v>
          </cell>
          <cell r="C724">
            <v>2018</v>
          </cell>
          <cell r="D724" t="str">
            <v>4° trim</v>
          </cell>
          <cell r="E724">
            <v>282</v>
          </cell>
          <cell r="F724" t="str">
            <v>Ores (Hainaut-Tournai)</v>
          </cell>
          <cell r="G724" t="str">
            <v>I</v>
          </cell>
          <cell r="H724" t="str">
            <v>B</v>
          </cell>
          <cell r="I724" t="str">
            <v># BPS vanne Remplacement (pc)</v>
          </cell>
          <cell r="J724" t="str">
            <v>BPS</v>
          </cell>
          <cell r="K724" t="str">
            <v>A</v>
          </cell>
          <cell r="L724">
            <v>0</v>
          </cell>
          <cell r="M724" t="str">
            <v>pce</v>
          </cell>
          <cell r="N724" t="str">
            <v>BPS-Vanne</v>
          </cell>
          <cell r="O724" t="str">
            <v>H</v>
          </cell>
          <cell r="P724">
            <v>15</v>
          </cell>
        </row>
        <row r="725">
          <cell r="B725" t="str">
            <v>I282GBPSvB</v>
          </cell>
          <cell r="C725">
            <v>2018</v>
          </cell>
          <cell r="D725" t="str">
            <v>4° trim</v>
          </cell>
          <cell r="E725">
            <v>282</v>
          </cell>
          <cell r="F725" t="str">
            <v>Ores (Hainaut-Tournai)</v>
          </cell>
          <cell r="G725" t="str">
            <v>I</v>
          </cell>
          <cell r="H725" t="str">
            <v>B</v>
          </cell>
          <cell r="I725" t="str">
            <v># BPS vanne Extension (pc)</v>
          </cell>
          <cell r="J725" t="str">
            <v>BPS</v>
          </cell>
          <cell r="K725" t="str">
            <v>B</v>
          </cell>
          <cell r="L725">
            <v>0</v>
          </cell>
          <cell r="M725" t="str">
            <v>pce</v>
          </cell>
          <cell r="N725" t="str">
            <v>BPS-Vanne</v>
          </cell>
          <cell r="O725" t="str">
            <v>I</v>
          </cell>
          <cell r="P725">
            <v>15</v>
          </cell>
        </row>
        <row r="726">
          <cell r="B726" t="str">
            <v>I282GBMSnA</v>
          </cell>
          <cell r="C726">
            <v>2018</v>
          </cell>
          <cell r="D726" t="str">
            <v>4° trim</v>
          </cell>
          <cell r="E726">
            <v>282</v>
          </cell>
          <cell r="F726" t="str">
            <v>Ores (Hainaut-Tournai)</v>
          </cell>
          <cell r="G726" t="str">
            <v>I</v>
          </cell>
          <cell r="H726" t="str">
            <v>B</v>
          </cell>
          <cell r="I726" t="str">
            <v># BMS normal Remplacement (pc)</v>
          </cell>
          <cell r="J726" t="str">
            <v>BMS</v>
          </cell>
          <cell r="K726" t="str">
            <v>A</v>
          </cell>
          <cell r="L726">
            <v>25</v>
          </cell>
          <cell r="M726" t="str">
            <v>pce</v>
          </cell>
          <cell r="N726" t="str">
            <v>BMS</v>
          </cell>
          <cell r="O726" t="str">
            <v>H</v>
          </cell>
          <cell r="P726">
            <v>16</v>
          </cell>
        </row>
        <row r="727">
          <cell r="B727" t="str">
            <v>I282GBMSnB</v>
          </cell>
          <cell r="C727">
            <v>2018</v>
          </cell>
          <cell r="D727" t="str">
            <v>4° trim</v>
          </cell>
          <cell r="E727">
            <v>282</v>
          </cell>
          <cell r="F727" t="str">
            <v>Ores (Hainaut-Tournai)</v>
          </cell>
          <cell r="G727" t="str">
            <v>I</v>
          </cell>
          <cell r="H727" t="str">
            <v>B</v>
          </cell>
          <cell r="I727" t="str">
            <v># BMS normal Extension (pc)</v>
          </cell>
          <cell r="J727" t="str">
            <v>BMS</v>
          </cell>
          <cell r="K727" t="str">
            <v>B</v>
          </cell>
          <cell r="L727">
            <v>278</v>
          </cell>
          <cell r="M727" t="str">
            <v>pce</v>
          </cell>
          <cell r="N727" t="str">
            <v>BMS</v>
          </cell>
          <cell r="O727" t="str">
            <v>I</v>
          </cell>
          <cell r="P727">
            <v>16</v>
          </cell>
        </row>
        <row r="728">
          <cell r="B728" t="str">
            <v>I282GBBSnA</v>
          </cell>
          <cell r="C728">
            <v>2018</v>
          </cell>
          <cell r="D728" t="str">
            <v>4° trim</v>
          </cell>
          <cell r="E728">
            <v>282</v>
          </cell>
          <cell r="F728" t="str">
            <v>Ores (Hainaut-Tournai)</v>
          </cell>
          <cell r="G728" t="str">
            <v>I</v>
          </cell>
          <cell r="H728" t="str">
            <v>B</v>
          </cell>
          <cell r="I728" t="str">
            <v># BBS normal Remplacement (pc)</v>
          </cell>
          <cell r="J728" t="str">
            <v>BBS</v>
          </cell>
          <cell r="K728" t="str">
            <v>A</v>
          </cell>
          <cell r="L728">
            <v>205</v>
          </cell>
          <cell r="M728" t="str">
            <v>pce</v>
          </cell>
          <cell r="N728" t="str">
            <v>BBS</v>
          </cell>
          <cell r="O728" t="str">
            <v>H</v>
          </cell>
          <cell r="P728">
            <v>17</v>
          </cell>
        </row>
        <row r="729">
          <cell r="B729" t="str">
            <v>I282GBBSnB</v>
          </cell>
          <cell r="C729">
            <v>2018</v>
          </cell>
          <cell r="D729" t="str">
            <v>4° trim</v>
          </cell>
          <cell r="E729">
            <v>282</v>
          </cell>
          <cell r="F729" t="str">
            <v>Ores (Hainaut-Tournai)</v>
          </cell>
          <cell r="G729" t="str">
            <v>I</v>
          </cell>
          <cell r="H729" t="str">
            <v>B</v>
          </cell>
          <cell r="I729" t="str">
            <v># BBS normal Extension (pc)</v>
          </cell>
          <cell r="J729" t="str">
            <v>BBS</v>
          </cell>
          <cell r="K729" t="str">
            <v>B</v>
          </cell>
          <cell r="L729">
            <v>549</v>
          </cell>
          <cell r="M729" t="str">
            <v>pce</v>
          </cell>
          <cell r="N729" t="str">
            <v>BBS</v>
          </cell>
          <cell r="O729" t="str">
            <v>I</v>
          </cell>
          <cell r="P729">
            <v>17</v>
          </cell>
        </row>
        <row r="730">
          <cell r="B730" t="str">
            <v>I282GCCBnA</v>
          </cell>
          <cell r="C730">
            <v>2018</v>
          </cell>
          <cell r="D730" t="str">
            <v>4° trim</v>
          </cell>
          <cell r="E730">
            <v>282</v>
          </cell>
          <cell r="F730" t="str">
            <v>Ores (Hainaut-Tournai)</v>
          </cell>
          <cell r="G730" t="str">
            <v>I</v>
          </cell>
          <cell r="H730" t="str">
            <v>B</v>
          </cell>
          <cell r="I730" t="str">
            <v># CCB normal Remplacement (pc)</v>
          </cell>
          <cell r="J730" t="str">
            <v>CCB</v>
          </cell>
          <cell r="K730" t="str">
            <v>A</v>
          </cell>
          <cell r="L730">
            <v>0</v>
          </cell>
          <cell r="M730" t="str">
            <v>pce</v>
          </cell>
          <cell r="N730" t="str">
            <v>CCB</v>
          </cell>
          <cell r="O730" t="str">
            <v>H</v>
          </cell>
          <cell r="P730">
            <v>100</v>
          </cell>
        </row>
        <row r="731">
          <cell r="B731" t="str">
            <v>I282GCCBcB</v>
          </cell>
          <cell r="C731">
            <v>2018</v>
          </cell>
          <cell r="D731" t="str">
            <v>4° trim</v>
          </cell>
          <cell r="E731">
            <v>282</v>
          </cell>
          <cell r="F731" t="str">
            <v>Ores (Hainaut-Tournai)</v>
          </cell>
          <cell r="G731" t="str">
            <v>I</v>
          </cell>
          <cell r="H731" t="str">
            <v>B</v>
          </cell>
          <cell r="I731" t="str">
            <v># CCB cabine Client Extension (pc)</v>
          </cell>
          <cell r="J731" t="str">
            <v>CCB</v>
          </cell>
          <cell r="K731" t="str">
            <v>B</v>
          </cell>
          <cell r="L731">
            <v>0</v>
          </cell>
          <cell r="M731" t="str">
            <v>pce</v>
          </cell>
          <cell r="N731" t="str">
            <v>CCB</v>
          </cell>
          <cell r="O731" t="str">
            <v>I</v>
          </cell>
          <cell r="P731">
            <v>100</v>
          </cell>
        </row>
        <row r="732">
          <cell r="B732" t="str">
            <v>I282GCCEnA</v>
          </cell>
          <cell r="C732">
            <v>2018</v>
          </cell>
          <cell r="D732" t="str">
            <v>4° trim</v>
          </cell>
          <cell r="E732">
            <v>282</v>
          </cell>
          <cell r="F732" t="str">
            <v>Ores (Hainaut-Tournai)</v>
          </cell>
          <cell r="G732" t="str">
            <v>I</v>
          </cell>
          <cell r="H732" t="str">
            <v>B</v>
          </cell>
          <cell r="I732" t="str">
            <v># CCE normal cabine Remplacement (pc)</v>
          </cell>
          <cell r="J732" t="str">
            <v>CCE</v>
          </cell>
          <cell r="K732" t="str">
            <v>A</v>
          </cell>
          <cell r="L732">
            <v>3</v>
          </cell>
          <cell r="M732" t="str">
            <v>pce</v>
          </cell>
          <cell r="N732" t="str">
            <v>CCE</v>
          </cell>
          <cell r="O732" t="str">
            <v>H</v>
          </cell>
          <cell r="P732">
            <v>19</v>
          </cell>
        </row>
        <row r="733">
          <cell r="B733" t="str">
            <v>I282GCCEnB</v>
          </cell>
          <cell r="C733">
            <v>2018</v>
          </cell>
          <cell r="D733" t="str">
            <v>4° trim</v>
          </cell>
          <cell r="E733">
            <v>282</v>
          </cell>
          <cell r="F733" t="str">
            <v>Ores (Hainaut-Tournai)</v>
          </cell>
          <cell r="G733" t="str">
            <v>I</v>
          </cell>
          <cell r="H733" t="str">
            <v>B</v>
          </cell>
          <cell r="I733" t="str">
            <v># CCE normal cabine Extension (pc)</v>
          </cell>
          <cell r="J733" t="str">
            <v>CCE</v>
          </cell>
          <cell r="K733" t="str">
            <v>B</v>
          </cell>
          <cell r="L733">
            <v>2</v>
          </cell>
          <cell r="M733" t="str">
            <v>pce</v>
          </cell>
          <cell r="N733" t="str">
            <v>CCE</v>
          </cell>
          <cell r="O733" t="str">
            <v>I</v>
          </cell>
          <cell r="P733">
            <v>19</v>
          </cell>
        </row>
        <row r="734">
          <cell r="B734" t="str">
            <v>I282GCQBcA</v>
          </cell>
          <cell r="C734">
            <v>2018</v>
          </cell>
          <cell r="D734" t="str">
            <v>4° trim</v>
          </cell>
          <cell r="E734">
            <v>282</v>
          </cell>
          <cell r="F734" t="str">
            <v>Ores (Hainaut-Tournai)</v>
          </cell>
          <cell r="G734" t="str">
            <v>I</v>
          </cell>
          <cell r="H734" t="str">
            <v>B</v>
          </cell>
          <cell r="I734" t="str">
            <v># CQB cabine Quartier Remplacement (pc)</v>
          </cell>
          <cell r="J734" t="str">
            <v>CQB</v>
          </cell>
          <cell r="K734" t="str">
            <v>A</v>
          </cell>
          <cell r="L734">
            <v>0</v>
          </cell>
          <cell r="M734" t="str">
            <v>pce</v>
          </cell>
          <cell r="N734" t="str">
            <v>CQB</v>
          </cell>
          <cell r="O734" t="str">
            <v>H</v>
          </cell>
          <cell r="P734">
            <v>100</v>
          </cell>
        </row>
        <row r="735">
          <cell r="B735" t="str">
            <v>I282GCQBcB</v>
          </cell>
          <cell r="C735">
            <v>2018</v>
          </cell>
          <cell r="D735" t="str">
            <v>4° trim</v>
          </cell>
          <cell r="E735">
            <v>282</v>
          </cell>
          <cell r="F735" t="str">
            <v>Ores (Hainaut-Tournai)</v>
          </cell>
          <cell r="G735" t="str">
            <v>I</v>
          </cell>
          <cell r="H735" t="str">
            <v>B</v>
          </cell>
          <cell r="I735" t="str">
            <v># CQB cabine Quartier Extension (pc)</v>
          </cell>
          <cell r="J735" t="str">
            <v>CQB</v>
          </cell>
          <cell r="K735" t="str">
            <v>B</v>
          </cell>
          <cell r="L735">
            <v>0</v>
          </cell>
          <cell r="M735" t="str">
            <v>pce</v>
          </cell>
          <cell r="N735" t="str">
            <v>CQB</v>
          </cell>
          <cell r="O735" t="str">
            <v>I</v>
          </cell>
          <cell r="P735">
            <v>100</v>
          </cell>
        </row>
        <row r="736">
          <cell r="B736" t="str">
            <v>I282GCQEcA</v>
          </cell>
          <cell r="C736">
            <v>2018</v>
          </cell>
          <cell r="D736" t="str">
            <v>4° trim</v>
          </cell>
          <cell r="E736">
            <v>282</v>
          </cell>
          <cell r="F736" t="str">
            <v>Ores (Hainaut-Tournai)</v>
          </cell>
          <cell r="G736" t="str">
            <v>I</v>
          </cell>
          <cell r="H736" t="str">
            <v>B</v>
          </cell>
          <cell r="I736" t="str">
            <v># CQE cabine Remplacement (pc)</v>
          </cell>
          <cell r="J736" t="str">
            <v>CQE</v>
          </cell>
          <cell r="K736" t="str">
            <v>A</v>
          </cell>
          <cell r="L736">
            <v>2</v>
          </cell>
          <cell r="M736" t="str">
            <v>pce</v>
          </cell>
          <cell r="N736" t="str">
            <v>CQE</v>
          </cell>
          <cell r="O736" t="str">
            <v>H</v>
          </cell>
          <cell r="P736">
            <v>20</v>
          </cell>
        </row>
        <row r="737">
          <cell r="B737" t="str">
            <v>I282GCQEcB</v>
          </cell>
          <cell r="C737">
            <v>2018</v>
          </cell>
          <cell r="D737" t="str">
            <v>4° trim</v>
          </cell>
          <cell r="E737">
            <v>282</v>
          </cell>
          <cell r="F737" t="str">
            <v>Ores (Hainaut-Tournai)</v>
          </cell>
          <cell r="G737" t="str">
            <v>I</v>
          </cell>
          <cell r="H737" t="str">
            <v>B</v>
          </cell>
          <cell r="I737" t="str">
            <v># CQE cabine Extension (pc)</v>
          </cell>
          <cell r="J737" t="str">
            <v>CQE</v>
          </cell>
          <cell r="K737" t="str">
            <v>B</v>
          </cell>
          <cell r="L737">
            <v>2</v>
          </cell>
          <cell r="M737" t="str">
            <v>pce</v>
          </cell>
          <cell r="N737" t="str">
            <v>CQE</v>
          </cell>
          <cell r="O737" t="str">
            <v>I</v>
          </cell>
          <cell r="P737">
            <v>20</v>
          </cell>
        </row>
        <row r="738">
          <cell r="B738" t="str">
            <v>I282GCMEnA</v>
          </cell>
          <cell r="C738">
            <v>2018</v>
          </cell>
          <cell r="D738" t="str">
            <v>4° trim</v>
          </cell>
          <cell r="E738">
            <v>282</v>
          </cell>
          <cell r="F738" t="str">
            <v>Ores (Hainaut-Tournai)</v>
          </cell>
          <cell r="G738" t="str">
            <v>I</v>
          </cell>
          <cell r="H738" t="str">
            <v>B</v>
          </cell>
          <cell r="I738" t="str">
            <v># CME normal Remplacement Compteur MP (pc)</v>
          </cell>
          <cell r="J738" t="str">
            <v>CME</v>
          </cell>
          <cell r="K738" t="str">
            <v>A</v>
          </cell>
          <cell r="L738">
            <v>2</v>
          </cell>
          <cell r="M738" t="str">
            <v>pce</v>
          </cell>
          <cell r="N738" t="str">
            <v>CME</v>
          </cell>
          <cell r="O738" t="str">
            <v>H</v>
          </cell>
          <cell r="P738">
            <v>21</v>
          </cell>
        </row>
        <row r="739">
          <cell r="B739" t="str">
            <v>I282GCMEnB</v>
          </cell>
          <cell r="C739">
            <v>2018</v>
          </cell>
          <cell r="D739" t="str">
            <v>4° trim</v>
          </cell>
          <cell r="E739">
            <v>282</v>
          </cell>
          <cell r="F739" t="str">
            <v>Ores (Hainaut-Tournai)</v>
          </cell>
          <cell r="G739" t="str">
            <v>I</v>
          </cell>
          <cell r="H739" t="str">
            <v>B</v>
          </cell>
          <cell r="I739" t="str">
            <v># CME normal Extension Compteur MP (pc)</v>
          </cell>
          <cell r="J739" t="str">
            <v>CME</v>
          </cell>
          <cell r="K739" t="str">
            <v>B</v>
          </cell>
          <cell r="L739">
            <v>0</v>
          </cell>
          <cell r="M739" t="str">
            <v>pce</v>
          </cell>
          <cell r="N739" t="str">
            <v>CME</v>
          </cell>
          <cell r="O739" t="str">
            <v>I</v>
          </cell>
          <cell r="P739">
            <v>21</v>
          </cell>
        </row>
        <row r="740">
          <cell r="B740" t="str">
            <v>I282GCMTnA</v>
          </cell>
          <cell r="C740">
            <v>2018</v>
          </cell>
          <cell r="D740" t="str">
            <v>4° trim</v>
          </cell>
          <cell r="E740">
            <v>282</v>
          </cell>
          <cell r="F740" t="str">
            <v>Ores (Hainaut-Tournai)</v>
          </cell>
          <cell r="G740" t="str">
            <v>I</v>
          </cell>
          <cell r="H740" t="str">
            <v>B</v>
          </cell>
          <cell r="I740" t="str">
            <v># CMT normal Remplacement Compteur MP (pc)</v>
          </cell>
          <cell r="J740" t="str">
            <v>CMT</v>
          </cell>
          <cell r="K740" t="str">
            <v>A</v>
          </cell>
          <cell r="L740">
            <v>0</v>
          </cell>
          <cell r="M740" t="str">
            <v>pce</v>
          </cell>
          <cell r="N740" t="str">
            <v>CMT</v>
          </cell>
          <cell r="O740" t="str">
            <v>H</v>
          </cell>
          <cell r="P740">
            <v>22</v>
          </cell>
        </row>
        <row r="741">
          <cell r="B741" t="str">
            <v>I282GCMTnB</v>
          </cell>
          <cell r="C741">
            <v>2018</v>
          </cell>
          <cell r="D741" t="str">
            <v>4° trim</v>
          </cell>
          <cell r="E741">
            <v>282</v>
          </cell>
          <cell r="F741" t="str">
            <v>Ores (Hainaut-Tournai)</v>
          </cell>
          <cell r="G741" t="str">
            <v>I</v>
          </cell>
          <cell r="H741" t="str">
            <v>B</v>
          </cell>
          <cell r="I741" t="str">
            <v># CMT normal Extension Compteur MP (pc)</v>
          </cell>
          <cell r="J741" t="str">
            <v>CMT</v>
          </cell>
          <cell r="K741" t="str">
            <v>B</v>
          </cell>
          <cell r="L741">
            <v>1</v>
          </cell>
          <cell r="M741" t="str">
            <v>pce</v>
          </cell>
          <cell r="N741" t="str">
            <v>CMT</v>
          </cell>
          <cell r="O741" t="str">
            <v>I</v>
          </cell>
          <cell r="P741">
            <v>22</v>
          </cell>
        </row>
        <row r="742">
          <cell r="B742" t="str">
            <v>I282GCAEnA</v>
          </cell>
          <cell r="C742">
            <v>2018</v>
          </cell>
          <cell r="D742" t="str">
            <v>4° trim</v>
          </cell>
          <cell r="E742">
            <v>282</v>
          </cell>
          <cell r="F742" t="str">
            <v>Ores (Hainaut-Tournai)</v>
          </cell>
          <cell r="G742" t="str">
            <v>I</v>
          </cell>
          <cell r="H742" t="str">
            <v>B</v>
          </cell>
          <cell r="I742" t="str">
            <v># CAE normal Remplacement compteurs (pc)</v>
          </cell>
          <cell r="J742" t="str">
            <v>CAE</v>
          </cell>
          <cell r="K742" t="str">
            <v>A</v>
          </cell>
          <cell r="L742">
            <v>315</v>
          </cell>
          <cell r="M742" t="str">
            <v>pce</v>
          </cell>
          <cell r="N742" t="str">
            <v>CAE</v>
          </cell>
          <cell r="O742" t="str">
            <v>H</v>
          </cell>
          <cell r="P742">
            <v>23</v>
          </cell>
        </row>
        <row r="743">
          <cell r="B743" t="str">
            <v>I282GCAEnB</v>
          </cell>
          <cell r="C743">
            <v>2018</v>
          </cell>
          <cell r="D743" t="str">
            <v>4° trim</v>
          </cell>
          <cell r="E743">
            <v>282</v>
          </cell>
          <cell r="F743" t="str">
            <v>Ores (Hainaut-Tournai)</v>
          </cell>
          <cell r="G743" t="str">
            <v>I</v>
          </cell>
          <cell r="H743" t="str">
            <v>B</v>
          </cell>
          <cell r="I743" t="str">
            <v># CAE normal Extension compteurs (pc)</v>
          </cell>
          <cell r="J743" t="str">
            <v>CAE</v>
          </cell>
          <cell r="K743" t="str">
            <v>B</v>
          </cell>
          <cell r="L743">
            <v>911</v>
          </cell>
          <cell r="M743" t="str">
            <v>pce</v>
          </cell>
          <cell r="N743" t="str">
            <v>CAE</v>
          </cell>
          <cell r="O743" t="str">
            <v>I</v>
          </cell>
          <cell r="P743">
            <v>23</v>
          </cell>
        </row>
        <row r="744">
          <cell r="B744" t="str">
            <v>I282GCATnA</v>
          </cell>
          <cell r="C744">
            <v>2018</v>
          </cell>
          <cell r="D744" t="str">
            <v>4° trim</v>
          </cell>
          <cell r="E744">
            <v>282</v>
          </cell>
          <cell r="F744" t="str">
            <v>Ores (Hainaut-Tournai)</v>
          </cell>
          <cell r="G744" t="str">
            <v>I</v>
          </cell>
          <cell r="H744" t="str">
            <v>B</v>
          </cell>
          <cell r="I744" t="str">
            <v># CAT normal Remplacement compteurs télérelevés (pc)</v>
          </cell>
          <cell r="J744" t="str">
            <v>CAT</v>
          </cell>
          <cell r="K744" t="str">
            <v>A</v>
          </cell>
          <cell r="L744">
            <v>0</v>
          </cell>
          <cell r="M744" t="str">
            <v>pce</v>
          </cell>
          <cell r="N744" t="str">
            <v>CAT</v>
          </cell>
          <cell r="O744" t="str">
            <v>H</v>
          </cell>
          <cell r="P744">
            <v>24</v>
          </cell>
        </row>
        <row r="745">
          <cell r="B745" t="str">
            <v>I282GCATnB</v>
          </cell>
          <cell r="C745">
            <v>2018</v>
          </cell>
          <cell r="D745" t="str">
            <v>4° trim</v>
          </cell>
          <cell r="E745">
            <v>282</v>
          </cell>
          <cell r="F745" t="str">
            <v>Ores (Hainaut-Tournai)</v>
          </cell>
          <cell r="G745" t="str">
            <v>I</v>
          </cell>
          <cell r="H745" t="str">
            <v>B</v>
          </cell>
          <cell r="I745" t="str">
            <v># CAT normal Extension compteurs télérelevés (pc)</v>
          </cell>
          <cell r="J745" t="str">
            <v>CAT</v>
          </cell>
          <cell r="K745" t="str">
            <v>B</v>
          </cell>
          <cell r="L745">
            <v>2</v>
          </cell>
          <cell r="M745" t="str">
            <v>pce</v>
          </cell>
          <cell r="N745" t="str">
            <v>CAT</v>
          </cell>
          <cell r="O745" t="str">
            <v>I</v>
          </cell>
          <cell r="P745">
            <v>24</v>
          </cell>
        </row>
        <row r="746">
          <cell r="B746" t="str">
            <v>I282GCABnA</v>
          </cell>
          <cell r="C746">
            <v>2018</v>
          </cell>
          <cell r="D746" t="str">
            <v>4° trim</v>
          </cell>
          <cell r="E746">
            <v>282</v>
          </cell>
          <cell r="F746" t="str">
            <v>Ores (Hainaut-Tournai)</v>
          </cell>
          <cell r="G746" t="str">
            <v>I</v>
          </cell>
          <cell r="H746" t="str">
            <v>B</v>
          </cell>
          <cell r="I746" t="str">
            <v># CAB normal Compteur à budget BP Remplacement (pc)</v>
          </cell>
          <cell r="J746" t="str">
            <v>CAB</v>
          </cell>
          <cell r="K746" t="str">
            <v>A</v>
          </cell>
          <cell r="L746">
            <v>462</v>
          </cell>
          <cell r="M746" t="str">
            <v>pce</v>
          </cell>
          <cell r="N746" t="str">
            <v>CAB</v>
          </cell>
          <cell r="O746" t="str">
            <v>H</v>
          </cell>
          <cell r="P746">
            <v>25</v>
          </cell>
        </row>
        <row r="747">
          <cell r="B747" t="str">
            <v>I282GCABnB</v>
          </cell>
          <cell r="C747">
            <v>2018</v>
          </cell>
          <cell r="D747" t="str">
            <v>4° trim</v>
          </cell>
          <cell r="E747">
            <v>282</v>
          </cell>
          <cell r="F747" t="str">
            <v>Ores (Hainaut-Tournai)</v>
          </cell>
          <cell r="G747" t="str">
            <v>I</v>
          </cell>
          <cell r="H747" t="str">
            <v>B</v>
          </cell>
          <cell r="I747" t="str">
            <v># CAB normal Compteur à budget BP Extension (pc)</v>
          </cell>
          <cell r="J747" t="str">
            <v>CAB</v>
          </cell>
          <cell r="K747" t="str">
            <v>B</v>
          </cell>
          <cell r="L747">
            <v>0</v>
          </cell>
          <cell r="M747" t="str">
            <v>pce</v>
          </cell>
          <cell r="N747" t="str">
            <v>CAB</v>
          </cell>
          <cell r="O747" t="str">
            <v>I</v>
          </cell>
          <cell r="P747">
            <v>25</v>
          </cell>
        </row>
        <row r="748">
          <cell r="B748" t="str">
            <v>I282GPDBnA</v>
          </cell>
          <cell r="C748">
            <v>2018</v>
          </cell>
          <cell r="D748" t="str">
            <v>4° trim</v>
          </cell>
          <cell r="E748">
            <v>282</v>
          </cell>
          <cell r="F748" t="str">
            <v>Ores (Hainaut-Tournai)</v>
          </cell>
          <cell r="G748" t="str">
            <v>I</v>
          </cell>
          <cell r="H748" t="str">
            <v>B</v>
          </cell>
          <cell r="I748" t="str">
            <v># PDB normal Remplacement déversoir (pc)</v>
          </cell>
          <cell r="J748" t="str">
            <v>PDB</v>
          </cell>
          <cell r="K748" t="str">
            <v>A</v>
          </cell>
          <cell r="L748">
            <v>0</v>
          </cell>
          <cell r="M748" t="str">
            <v>pce</v>
          </cell>
          <cell r="N748" t="str">
            <v>PDB</v>
          </cell>
          <cell r="O748" t="str">
            <v>H</v>
          </cell>
          <cell r="P748">
            <v>100</v>
          </cell>
        </row>
        <row r="749">
          <cell r="B749" t="str">
            <v>I282GPDBnB</v>
          </cell>
          <cell r="C749">
            <v>2018</v>
          </cell>
          <cell r="D749" t="str">
            <v>4° trim</v>
          </cell>
          <cell r="E749">
            <v>282</v>
          </cell>
          <cell r="F749" t="str">
            <v>Ores (Hainaut-Tournai)</v>
          </cell>
          <cell r="G749" t="str">
            <v>I</v>
          </cell>
          <cell r="H749" t="str">
            <v>B</v>
          </cell>
          <cell r="I749" t="str">
            <v># PDB normal Extension déversoir (pc)</v>
          </cell>
          <cell r="J749" t="str">
            <v>PDB</v>
          </cell>
          <cell r="K749" t="str">
            <v>B</v>
          </cell>
          <cell r="L749">
            <v>0</v>
          </cell>
          <cell r="M749" t="str">
            <v>pce</v>
          </cell>
          <cell r="N749" t="str">
            <v>PDB</v>
          </cell>
          <cell r="O749" t="str">
            <v>I</v>
          </cell>
          <cell r="P749">
            <v>100</v>
          </cell>
        </row>
        <row r="750">
          <cell r="B750" t="str">
            <v>I282GPDEnA</v>
          </cell>
          <cell r="C750">
            <v>2018</v>
          </cell>
          <cell r="D750" t="str">
            <v>4° trim</v>
          </cell>
          <cell r="E750">
            <v>282</v>
          </cell>
          <cell r="F750" t="str">
            <v>Ores (Hainaut-Tournai)</v>
          </cell>
          <cell r="G750" t="str">
            <v>I</v>
          </cell>
          <cell r="H750" t="str">
            <v>B</v>
          </cell>
          <cell r="I750" t="str">
            <v># PDE normal Remplacement déversoir (pc)</v>
          </cell>
          <cell r="J750" t="str">
            <v>PDE</v>
          </cell>
          <cell r="K750" t="str">
            <v>A</v>
          </cell>
          <cell r="L750">
            <v>0</v>
          </cell>
          <cell r="M750" t="str">
            <v>pce</v>
          </cell>
          <cell r="N750" t="str">
            <v>PDE</v>
          </cell>
          <cell r="O750" t="str">
            <v>H</v>
          </cell>
          <cell r="P750">
            <v>26</v>
          </cell>
        </row>
        <row r="751">
          <cell r="B751" t="str">
            <v>I282GPDEnB</v>
          </cell>
          <cell r="C751">
            <v>2018</v>
          </cell>
          <cell r="D751" t="str">
            <v>4° trim</v>
          </cell>
          <cell r="E751">
            <v>282</v>
          </cell>
          <cell r="F751" t="str">
            <v>Ores (Hainaut-Tournai)</v>
          </cell>
          <cell r="G751" t="str">
            <v>I</v>
          </cell>
          <cell r="H751" t="str">
            <v>B</v>
          </cell>
          <cell r="I751" t="str">
            <v># PDE normal Extension déversoir (pc)</v>
          </cell>
          <cell r="J751" t="str">
            <v>PDE</v>
          </cell>
          <cell r="K751" t="str">
            <v>B</v>
          </cell>
          <cell r="L751">
            <v>1</v>
          </cell>
          <cell r="M751" t="str">
            <v>pce</v>
          </cell>
          <cell r="N751" t="str">
            <v>PDE</v>
          </cell>
          <cell r="O751" t="str">
            <v>I</v>
          </cell>
          <cell r="P751">
            <v>26</v>
          </cell>
        </row>
        <row r="752">
          <cell r="B752" t="str">
            <v>I282GPDPnA</v>
          </cell>
          <cell r="C752">
            <v>2018</v>
          </cell>
          <cell r="D752" t="str">
            <v>4° trim</v>
          </cell>
          <cell r="E752">
            <v>282</v>
          </cell>
          <cell r="F752" t="str">
            <v>Ores (Hainaut-Tournai)</v>
          </cell>
          <cell r="G752" t="str">
            <v>I</v>
          </cell>
          <cell r="H752" t="str">
            <v>B</v>
          </cell>
          <cell r="I752" t="str">
            <v># PDP normal Remplacement déversoir (pc)</v>
          </cell>
          <cell r="J752" t="str">
            <v>PDP</v>
          </cell>
          <cell r="K752" t="str">
            <v>A</v>
          </cell>
          <cell r="L752">
            <v>0</v>
          </cell>
          <cell r="M752" t="str">
            <v>pce</v>
          </cell>
          <cell r="N752" t="str">
            <v>PDP</v>
          </cell>
          <cell r="O752" t="str">
            <v>H</v>
          </cell>
          <cell r="P752">
            <v>27</v>
          </cell>
        </row>
        <row r="753">
          <cell r="B753" t="str">
            <v>I282GPDPnB</v>
          </cell>
          <cell r="C753">
            <v>2018</v>
          </cell>
          <cell r="D753" t="str">
            <v>4° trim</v>
          </cell>
          <cell r="E753">
            <v>282</v>
          </cell>
          <cell r="F753" t="str">
            <v>Ores (Hainaut-Tournai)</v>
          </cell>
          <cell r="G753" t="str">
            <v>I</v>
          </cell>
          <cell r="H753" t="str">
            <v>B</v>
          </cell>
          <cell r="I753" t="str">
            <v># PDP normal Extension déversoir (pc)</v>
          </cell>
          <cell r="J753" t="str">
            <v>PDP</v>
          </cell>
          <cell r="K753" t="str">
            <v>B</v>
          </cell>
          <cell r="L753">
            <v>1</v>
          </cell>
          <cell r="M753" t="str">
            <v>pce</v>
          </cell>
          <cell r="N753" t="str">
            <v>PDP</v>
          </cell>
          <cell r="O753" t="str">
            <v>I</v>
          </cell>
          <cell r="P753">
            <v>27</v>
          </cell>
        </row>
        <row r="754">
          <cell r="B754" t="str">
            <v>I282GRMEnA</v>
          </cell>
          <cell r="C754">
            <v>2018</v>
          </cell>
          <cell r="D754" t="str">
            <v>4° trim</v>
          </cell>
          <cell r="E754">
            <v>282</v>
          </cell>
          <cell r="F754" t="str">
            <v>Ores (Hainaut-Tournai)</v>
          </cell>
          <cell r="G754" t="str">
            <v>I</v>
          </cell>
          <cell r="H754" t="str">
            <v>B</v>
          </cell>
          <cell r="I754" t="str">
            <v># RME normal Remplacement (pc)</v>
          </cell>
          <cell r="J754" t="str">
            <v>RME</v>
          </cell>
          <cell r="K754" t="str">
            <v>A</v>
          </cell>
          <cell r="L754">
            <v>0</v>
          </cell>
          <cell r="M754" t="str">
            <v>pce</v>
          </cell>
          <cell r="N754" t="str">
            <v>RME</v>
          </cell>
          <cell r="O754" t="str">
            <v>H</v>
          </cell>
          <cell r="P754">
            <v>28</v>
          </cell>
        </row>
        <row r="755">
          <cell r="B755" t="str">
            <v>I282GRMEnB</v>
          </cell>
          <cell r="C755">
            <v>2018</v>
          </cell>
          <cell r="D755" t="str">
            <v>4° trim</v>
          </cell>
          <cell r="E755">
            <v>282</v>
          </cell>
          <cell r="F755" t="str">
            <v>Ores (Hainaut-Tournai)</v>
          </cell>
          <cell r="G755" t="str">
            <v>I</v>
          </cell>
          <cell r="H755" t="str">
            <v>B</v>
          </cell>
          <cell r="I755" t="str">
            <v># RME normal Extension (pc)</v>
          </cell>
          <cell r="J755" t="str">
            <v>RME</v>
          </cell>
          <cell r="K755" t="str">
            <v>B</v>
          </cell>
          <cell r="L755">
            <v>0</v>
          </cell>
          <cell r="M755" t="str">
            <v>pce</v>
          </cell>
          <cell r="N755" t="str">
            <v>RME</v>
          </cell>
          <cell r="O755" t="str">
            <v>I</v>
          </cell>
          <cell r="P755">
            <v>28</v>
          </cell>
        </row>
        <row r="756">
          <cell r="B756" t="str">
            <v>I282GRBEnA</v>
          </cell>
          <cell r="C756">
            <v>2018</v>
          </cell>
          <cell r="D756" t="str">
            <v>4° trim</v>
          </cell>
          <cell r="E756">
            <v>282</v>
          </cell>
          <cell r="F756" t="str">
            <v>Ores (Hainaut-Tournai)</v>
          </cell>
          <cell r="G756" t="str">
            <v>I</v>
          </cell>
          <cell r="H756" t="str">
            <v>B</v>
          </cell>
          <cell r="I756" t="str">
            <v># RBE normal standard Remplacement (pc)</v>
          </cell>
          <cell r="J756" t="str">
            <v>RBE</v>
          </cell>
          <cell r="K756" t="str">
            <v>A</v>
          </cell>
          <cell r="L756">
            <v>0</v>
          </cell>
          <cell r="M756" t="str">
            <v>pce</v>
          </cell>
          <cell r="N756" t="str">
            <v>RBE</v>
          </cell>
          <cell r="O756" t="str">
            <v>H</v>
          </cell>
          <cell r="P756">
            <v>29</v>
          </cell>
        </row>
        <row r="757">
          <cell r="B757" t="str">
            <v>I282GRBEnB</v>
          </cell>
          <cell r="C757">
            <v>2018</v>
          </cell>
          <cell r="D757" t="str">
            <v>4° trim</v>
          </cell>
          <cell r="E757">
            <v>282</v>
          </cell>
          <cell r="F757" t="str">
            <v>Ores (Hainaut-Tournai)</v>
          </cell>
          <cell r="G757" t="str">
            <v>I</v>
          </cell>
          <cell r="H757" t="str">
            <v>B</v>
          </cell>
          <cell r="I757" t="str">
            <v># RBE normal standard Extension (pc)</v>
          </cell>
          <cell r="J757" t="str">
            <v>RBE</v>
          </cell>
          <cell r="K757" t="str">
            <v>B</v>
          </cell>
          <cell r="L757">
            <v>0</v>
          </cell>
          <cell r="M757" t="str">
            <v>pce</v>
          </cell>
          <cell r="N757" t="str">
            <v>RBE</v>
          </cell>
          <cell r="O757" t="str">
            <v>I</v>
          </cell>
          <cell r="P757">
            <v>29</v>
          </cell>
        </row>
        <row r="758">
          <cell r="B758" t="str">
            <v>I272GSREnA</v>
          </cell>
          <cell r="C758">
            <v>2018</v>
          </cell>
          <cell r="D758" t="str">
            <v>4° trim</v>
          </cell>
          <cell r="E758">
            <v>272</v>
          </cell>
          <cell r="F758" t="str">
            <v>Ores (Mouscron)</v>
          </cell>
          <cell r="G758" t="str">
            <v>I</v>
          </cell>
          <cell r="H758" t="str">
            <v>B</v>
          </cell>
          <cell r="I758" t="str">
            <v># SRE normal Remplacement station réception (pc)</v>
          </cell>
          <cell r="J758" t="str">
            <v>SRE</v>
          </cell>
          <cell r="K758" t="str">
            <v>A</v>
          </cell>
          <cell r="L758">
            <v>1</v>
          </cell>
          <cell r="N758" t="str">
            <v>SRE</v>
          </cell>
          <cell r="O758" t="str">
            <v>H</v>
          </cell>
          <cell r="P758">
            <v>5</v>
          </cell>
        </row>
        <row r="759">
          <cell r="B759" t="str">
            <v>I272GSREnB</v>
          </cell>
          <cell r="C759">
            <v>2018</v>
          </cell>
          <cell r="D759" t="str">
            <v>4° trim</v>
          </cell>
          <cell r="E759">
            <v>272</v>
          </cell>
          <cell r="F759" t="str">
            <v>Ores (Mouscron)</v>
          </cell>
          <cell r="G759" t="str">
            <v>I</v>
          </cell>
          <cell r="H759" t="str">
            <v>B</v>
          </cell>
          <cell r="I759" t="str">
            <v># SRE normal Extension station réception (pc)</v>
          </cell>
          <cell r="J759" t="str">
            <v>SRE</v>
          </cell>
          <cell r="K759" t="str">
            <v>B</v>
          </cell>
          <cell r="L759">
            <v>0</v>
          </cell>
          <cell r="N759" t="str">
            <v>SRE</v>
          </cell>
          <cell r="O759" t="str">
            <v>I</v>
          </cell>
          <cell r="P759">
            <v>5</v>
          </cell>
        </row>
        <row r="760">
          <cell r="B760" t="str">
            <v>I272GMPBaA</v>
          </cell>
          <cell r="C760">
            <v>2018</v>
          </cell>
          <cell r="D760" t="str">
            <v>4° trim</v>
          </cell>
          <cell r="E760">
            <v>272</v>
          </cell>
          <cell r="F760" t="str">
            <v>Ores (Mouscron)</v>
          </cell>
          <cell r="G760" t="str">
            <v>I</v>
          </cell>
          <cell r="H760" t="str">
            <v>B</v>
          </cell>
          <cell r="I760" t="str">
            <v># MPB acier Remplacement (m)</v>
          </cell>
          <cell r="J760" t="str">
            <v>MPB</v>
          </cell>
          <cell r="K760" t="str">
            <v>A</v>
          </cell>
          <cell r="L760">
            <v>0</v>
          </cell>
          <cell r="M760" t="str">
            <v>m</v>
          </cell>
          <cell r="N760" t="str">
            <v>MPB-AC</v>
          </cell>
          <cell r="O760" t="str">
            <v>H</v>
          </cell>
          <cell r="P760">
            <v>6</v>
          </cell>
        </row>
        <row r="761">
          <cell r="B761" t="str">
            <v>I272GMPBaB</v>
          </cell>
          <cell r="C761">
            <v>2018</v>
          </cell>
          <cell r="D761" t="str">
            <v>4° trim</v>
          </cell>
          <cell r="E761">
            <v>272</v>
          </cell>
          <cell r="F761" t="str">
            <v>Ores (Mouscron)</v>
          </cell>
          <cell r="G761" t="str">
            <v>I</v>
          </cell>
          <cell r="H761" t="str">
            <v>B</v>
          </cell>
          <cell r="I761" t="str">
            <v># MPB acier Extension (m)</v>
          </cell>
          <cell r="J761" t="str">
            <v>MPB</v>
          </cell>
          <cell r="K761" t="str">
            <v>B</v>
          </cell>
          <cell r="L761">
            <v>900</v>
          </cell>
          <cell r="M761" t="str">
            <v>m</v>
          </cell>
          <cell r="N761" t="str">
            <v>MPB-AC</v>
          </cell>
          <cell r="O761" t="str">
            <v>I</v>
          </cell>
          <cell r="P761">
            <v>6</v>
          </cell>
        </row>
        <row r="762">
          <cell r="B762" t="str">
            <v>I272GMPBpA</v>
          </cell>
          <cell r="C762">
            <v>2018</v>
          </cell>
          <cell r="D762" t="str">
            <v>4° trim</v>
          </cell>
          <cell r="E762">
            <v>272</v>
          </cell>
          <cell r="F762" t="str">
            <v>Ores (Mouscron)</v>
          </cell>
          <cell r="G762" t="str">
            <v>I</v>
          </cell>
          <cell r="H762" t="str">
            <v>B</v>
          </cell>
          <cell r="I762" t="str">
            <v># MPB pe Remplacement (m)</v>
          </cell>
          <cell r="J762" t="str">
            <v>MPB</v>
          </cell>
          <cell r="K762" t="str">
            <v>A</v>
          </cell>
          <cell r="L762">
            <v>330</v>
          </cell>
          <cell r="M762" t="str">
            <v>m</v>
          </cell>
          <cell r="N762" t="str">
            <v>MPB-PE</v>
          </cell>
          <cell r="O762" t="str">
            <v>H</v>
          </cell>
          <cell r="P762">
            <v>7</v>
          </cell>
        </row>
        <row r="763">
          <cell r="B763" t="str">
            <v>I272GMPBpB</v>
          </cell>
          <cell r="C763">
            <v>2018</v>
          </cell>
          <cell r="D763" t="str">
            <v>4° trim</v>
          </cell>
          <cell r="E763">
            <v>272</v>
          </cell>
          <cell r="F763" t="str">
            <v>Ores (Mouscron)</v>
          </cell>
          <cell r="G763" t="str">
            <v>I</v>
          </cell>
          <cell r="H763" t="str">
            <v>B</v>
          </cell>
          <cell r="I763" t="str">
            <v># MPB pe Extension (m)</v>
          </cell>
          <cell r="J763" t="str">
            <v>MPB</v>
          </cell>
          <cell r="K763" t="str">
            <v>B</v>
          </cell>
          <cell r="L763">
            <v>1200</v>
          </cell>
          <cell r="M763" t="str">
            <v>m</v>
          </cell>
          <cell r="N763" t="str">
            <v>MPB-PE</v>
          </cell>
          <cell r="O763" t="str">
            <v>I</v>
          </cell>
          <cell r="P763">
            <v>7</v>
          </cell>
        </row>
        <row r="764">
          <cell r="B764" t="str">
            <v>I272GMPBRA</v>
          </cell>
          <cell r="C764">
            <v>2018</v>
          </cell>
          <cell r="D764" t="str">
            <v>4° trim</v>
          </cell>
          <cell r="E764">
            <v>272</v>
          </cell>
          <cell r="F764" t="str">
            <v>Ores (Mouscron)</v>
          </cell>
          <cell r="G764" t="str">
            <v>I</v>
          </cell>
          <cell r="H764" t="str">
            <v>B</v>
          </cell>
          <cell r="I764" t="str">
            <v># MPB Remplacement (m)</v>
          </cell>
          <cell r="J764" t="str">
            <v>MPB</v>
          </cell>
          <cell r="K764" t="str">
            <v>A</v>
          </cell>
          <cell r="L764">
            <v>330</v>
          </cell>
          <cell r="N764" t="str">
            <v>MPB</v>
          </cell>
          <cell r="O764" t="str">
            <v>H</v>
          </cell>
          <cell r="P764">
            <v>8</v>
          </cell>
        </row>
        <row r="765">
          <cell r="B765" t="str">
            <v>I272GMPBEB</v>
          </cell>
          <cell r="C765">
            <v>2018</v>
          </cell>
          <cell r="D765" t="str">
            <v>4° trim</v>
          </cell>
          <cell r="E765">
            <v>272</v>
          </cell>
          <cell r="F765" t="str">
            <v>Ores (Mouscron)</v>
          </cell>
          <cell r="G765" t="str">
            <v>I</v>
          </cell>
          <cell r="H765" t="str">
            <v>B</v>
          </cell>
          <cell r="I765" t="str">
            <v># MPB Extension (m)</v>
          </cell>
          <cell r="J765" t="str">
            <v>MPB</v>
          </cell>
          <cell r="K765" t="str">
            <v>B</v>
          </cell>
          <cell r="L765">
            <v>2100</v>
          </cell>
          <cell r="N765" t="str">
            <v>MPB</v>
          </cell>
          <cell r="O765" t="str">
            <v>I</v>
          </cell>
          <cell r="P765">
            <v>8</v>
          </cell>
        </row>
        <row r="766">
          <cell r="B766" t="str">
            <v>I272GMPCaA</v>
          </cell>
          <cell r="C766">
            <v>2018</v>
          </cell>
          <cell r="D766" t="str">
            <v>4° trim</v>
          </cell>
          <cell r="E766">
            <v>272</v>
          </cell>
          <cell r="F766" t="str">
            <v>Ores (Mouscron)</v>
          </cell>
          <cell r="G766" t="str">
            <v>I</v>
          </cell>
          <cell r="H766" t="str">
            <v>B</v>
          </cell>
          <cell r="I766" t="str">
            <v># MPC acier Remplacement (m)</v>
          </cell>
          <cell r="J766" t="str">
            <v>MPC</v>
          </cell>
          <cell r="K766" t="str">
            <v>A</v>
          </cell>
          <cell r="L766">
            <v>0</v>
          </cell>
          <cell r="M766" t="str">
            <v>m</v>
          </cell>
          <cell r="N766" t="str">
            <v>MPC</v>
          </cell>
          <cell r="O766" t="str">
            <v>H</v>
          </cell>
          <cell r="P766">
            <v>9</v>
          </cell>
        </row>
        <row r="767">
          <cell r="B767" t="str">
            <v>I272GMPCaB</v>
          </cell>
          <cell r="C767">
            <v>2018</v>
          </cell>
          <cell r="D767" t="str">
            <v>4° trim</v>
          </cell>
          <cell r="E767">
            <v>272</v>
          </cell>
          <cell r="F767" t="str">
            <v>Ores (Mouscron)</v>
          </cell>
          <cell r="G767" t="str">
            <v>I</v>
          </cell>
          <cell r="H767" t="str">
            <v>B</v>
          </cell>
          <cell r="I767" t="str">
            <v># MPC acier Extension (m)</v>
          </cell>
          <cell r="J767" t="str">
            <v>MPC</v>
          </cell>
          <cell r="K767" t="str">
            <v>B</v>
          </cell>
          <cell r="L767">
            <v>0</v>
          </cell>
          <cell r="M767" t="str">
            <v>m</v>
          </cell>
          <cell r="N767" t="str">
            <v>MPC</v>
          </cell>
          <cell r="O767" t="str">
            <v>I</v>
          </cell>
          <cell r="P767">
            <v>9</v>
          </cell>
        </row>
        <row r="768">
          <cell r="B768" t="str">
            <v>I272GMPBvA</v>
          </cell>
          <cell r="C768">
            <v>2018</v>
          </cell>
          <cell r="D768" t="str">
            <v>4° trim</v>
          </cell>
          <cell r="E768">
            <v>272</v>
          </cell>
          <cell r="F768" t="str">
            <v>Ores (Mouscron)</v>
          </cell>
          <cell r="G768" t="str">
            <v>I</v>
          </cell>
          <cell r="H768" t="str">
            <v>B</v>
          </cell>
          <cell r="I768" t="str">
            <v># MPB vanne Remplacement (pc)</v>
          </cell>
          <cell r="J768" t="str">
            <v>MPB</v>
          </cell>
          <cell r="K768" t="str">
            <v>A</v>
          </cell>
          <cell r="L768">
            <v>0</v>
          </cell>
          <cell r="M768" t="str">
            <v>pce</v>
          </cell>
          <cell r="N768" t="str">
            <v>MPB-Vanne</v>
          </cell>
          <cell r="O768" t="str">
            <v>H</v>
          </cell>
          <cell r="P768">
            <v>10</v>
          </cell>
        </row>
        <row r="769">
          <cell r="B769" t="str">
            <v>I272GMPBvB</v>
          </cell>
          <cell r="C769">
            <v>2018</v>
          </cell>
          <cell r="D769" t="str">
            <v>4° trim</v>
          </cell>
          <cell r="E769">
            <v>272</v>
          </cell>
          <cell r="F769" t="str">
            <v>Ores (Mouscron)</v>
          </cell>
          <cell r="G769" t="str">
            <v>I</v>
          </cell>
          <cell r="H769" t="str">
            <v>B</v>
          </cell>
          <cell r="I769" t="str">
            <v># MPB vanne Extension (pc)</v>
          </cell>
          <cell r="J769" t="str">
            <v>MPB</v>
          </cell>
          <cell r="K769" t="str">
            <v>B</v>
          </cell>
          <cell r="L769">
            <v>0</v>
          </cell>
          <cell r="M769" t="str">
            <v>pce</v>
          </cell>
          <cell r="N769" t="str">
            <v>MPB-Vanne</v>
          </cell>
          <cell r="O769" t="str">
            <v>I</v>
          </cell>
          <cell r="P769">
            <v>10</v>
          </cell>
        </row>
        <row r="770">
          <cell r="B770" t="str">
            <v>I272GPCMnA</v>
          </cell>
          <cell r="C770">
            <v>2018</v>
          </cell>
          <cell r="D770" t="str">
            <v>4° trim</v>
          </cell>
          <cell r="E770">
            <v>272</v>
          </cell>
          <cell r="F770" t="str">
            <v>Ores (Mouscron)</v>
          </cell>
          <cell r="G770" t="str">
            <v>I</v>
          </cell>
          <cell r="H770" t="str">
            <v>B</v>
          </cell>
          <cell r="I770" t="str">
            <v># PCM normal Remplacement (pc)</v>
          </cell>
          <cell r="J770" t="str">
            <v>PCM</v>
          </cell>
          <cell r="K770" t="str">
            <v>A</v>
          </cell>
          <cell r="L770">
            <v>4</v>
          </cell>
          <cell r="M770" t="str">
            <v>pce</v>
          </cell>
          <cell r="N770" t="str">
            <v>PCM</v>
          </cell>
          <cell r="O770" t="str">
            <v>H</v>
          </cell>
          <cell r="P770">
            <v>11</v>
          </cell>
        </row>
        <row r="771">
          <cell r="B771" t="str">
            <v>I272GPCMnB</v>
          </cell>
          <cell r="C771">
            <v>2018</v>
          </cell>
          <cell r="D771" t="str">
            <v>4° trim</v>
          </cell>
          <cell r="E771">
            <v>272</v>
          </cell>
          <cell r="F771" t="str">
            <v>Ores (Mouscron)</v>
          </cell>
          <cell r="G771" t="str">
            <v>I</v>
          </cell>
          <cell r="H771" t="str">
            <v>B</v>
          </cell>
          <cell r="I771" t="str">
            <v># PCM normal Extension (pc)</v>
          </cell>
          <cell r="J771" t="str">
            <v>PCM</v>
          </cell>
          <cell r="K771" t="str">
            <v>B</v>
          </cell>
          <cell r="L771">
            <v>0</v>
          </cell>
          <cell r="M771" t="str">
            <v>pce</v>
          </cell>
          <cell r="N771" t="str">
            <v>PCM</v>
          </cell>
          <cell r="O771" t="str">
            <v>I</v>
          </cell>
          <cell r="P771">
            <v>11</v>
          </cell>
        </row>
        <row r="772">
          <cell r="B772" t="str">
            <v>I272GBPSaA</v>
          </cell>
          <cell r="C772">
            <v>2018</v>
          </cell>
          <cell r="D772" t="str">
            <v>4° trim</v>
          </cell>
          <cell r="E772">
            <v>272</v>
          </cell>
          <cell r="F772" t="str">
            <v>Ores (Mouscron)</v>
          </cell>
          <cell r="G772" t="str">
            <v>I</v>
          </cell>
          <cell r="H772" t="str">
            <v>B</v>
          </cell>
          <cell r="I772" t="str">
            <v># BPS acier Remplacement (m)</v>
          </cell>
          <cell r="J772" t="str">
            <v>BPS</v>
          </cell>
          <cell r="K772" t="str">
            <v>A</v>
          </cell>
          <cell r="L772">
            <v>0</v>
          </cell>
          <cell r="M772" t="str">
            <v>m</v>
          </cell>
          <cell r="N772" t="str">
            <v>BPS-AC</v>
          </cell>
          <cell r="O772" t="str">
            <v>H</v>
          </cell>
          <cell r="P772">
            <v>12</v>
          </cell>
        </row>
        <row r="773">
          <cell r="B773" t="str">
            <v>I272GBPSaB</v>
          </cell>
          <cell r="C773">
            <v>2018</v>
          </cell>
          <cell r="D773" t="str">
            <v>4° trim</v>
          </cell>
          <cell r="E773">
            <v>272</v>
          </cell>
          <cell r="F773" t="str">
            <v>Ores (Mouscron)</v>
          </cell>
          <cell r="G773" t="str">
            <v>I</v>
          </cell>
          <cell r="H773" t="str">
            <v>B</v>
          </cell>
          <cell r="I773" t="str">
            <v># BPS acier Extension (m)</v>
          </cell>
          <cell r="J773" t="str">
            <v>BPS</v>
          </cell>
          <cell r="K773" t="str">
            <v>B</v>
          </cell>
          <cell r="L773">
            <v>0</v>
          </cell>
          <cell r="M773" t="str">
            <v>m</v>
          </cell>
          <cell r="N773" t="str">
            <v>BPS-AC</v>
          </cell>
          <cell r="O773" t="str">
            <v>I</v>
          </cell>
          <cell r="P773">
            <v>12</v>
          </cell>
        </row>
        <row r="774">
          <cell r="B774" t="str">
            <v>I272GBPSpA</v>
          </cell>
          <cell r="C774">
            <v>2018</v>
          </cell>
          <cell r="D774" t="str">
            <v>4° trim</v>
          </cell>
          <cell r="E774">
            <v>272</v>
          </cell>
          <cell r="F774" t="str">
            <v>Ores (Mouscron)</v>
          </cell>
          <cell r="G774" t="str">
            <v>I</v>
          </cell>
          <cell r="H774" t="str">
            <v>B</v>
          </cell>
          <cell r="I774" t="str">
            <v># BPS pe Remplacement (m)</v>
          </cell>
          <cell r="J774" t="str">
            <v>BPS</v>
          </cell>
          <cell r="K774" t="str">
            <v>A</v>
          </cell>
          <cell r="L774">
            <v>0</v>
          </cell>
          <cell r="M774" t="str">
            <v>m</v>
          </cell>
          <cell r="N774" t="str">
            <v>BPS-PE</v>
          </cell>
          <cell r="O774" t="str">
            <v>H</v>
          </cell>
          <cell r="P774">
            <v>13</v>
          </cell>
        </row>
        <row r="775">
          <cell r="B775" t="str">
            <v>I272GBPSpB</v>
          </cell>
          <cell r="C775">
            <v>2018</v>
          </cell>
          <cell r="D775" t="str">
            <v>4° trim</v>
          </cell>
          <cell r="E775">
            <v>272</v>
          </cell>
          <cell r="F775" t="str">
            <v>Ores (Mouscron)</v>
          </cell>
          <cell r="G775" t="str">
            <v>I</v>
          </cell>
          <cell r="H775" t="str">
            <v>B</v>
          </cell>
          <cell r="I775" t="str">
            <v># BPS pe Extension (m)</v>
          </cell>
          <cell r="J775" t="str">
            <v>BPS</v>
          </cell>
          <cell r="K775" t="str">
            <v>B</v>
          </cell>
          <cell r="L775">
            <v>0</v>
          </cell>
          <cell r="M775" t="str">
            <v>m</v>
          </cell>
          <cell r="N775" t="str">
            <v>BPS-PE</v>
          </cell>
          <cell r="O775" t="str">
            <v>I</v>
          </cell>
          <cell r="P775">
            <v>13</v>
          </cell>
        </row>
        <row r="776">
          <cell r="B776" t="str">
            <v>I272GBPSRA</v>
          </cell>
          <cell r="C776">
            <v>2018</v>
          </cell>
          <cell r="D776" t="str">
            <v>4° trim</v>
          </cell>
          <cell r="E776">
            <v>272</v>
          </cell>
          <cell r="F776" t="str">
            <v>Ores (Mouscron)</v>
          </cell>
          <cell r="G776" t="str">
            <v>I</v>
          </cell>
          <cell r="H776" t="str">
            <v>B</v>
          </cell>
          <cell r="I776" t="str">
            <v># BPS Remplacement (m)</v>
          </cell>
          <cell r="J776" t="str">
            <v>BPS</v>
          </cell>
          <cell r="K776" t="str">
            <v>A</v>
          </cell>
          <cell r="L776">
            <v>1330</v>
          </cell>
          <cell r="M776" t="str">
            <v>m</v>
          </cell>
          <cell r="N776" t="str">
            <v>BPS</v>
          </cell>
          <cell r="O776" t="str">
            <v>H</v>
          </cell>
          <cell r="P776">
            <v>14</v>
          </cell>
        </row>
        <row r="777">
          <cell r="B777" t="str">
            <v>I272GBPSEB</v>
          </cell>
          <cell r="C777">
            <v>2018</v>
          </cell>
          <cell r="D777" t="str">
            <v>4° trim</v>
          </cell>
          <cell r="E777">
            <v>272</v>
          </cell>
          <cell r="F777" t="str">
            <v>Ores (Mouscron)</v>
          </cell>
          <cell r="G777" t="str">
            <v>I</v>
          </cell>
          <cell r="H777" t="str">
            <v>B</v>
          </cell>
          <cell r="I777" t="str">
            <v># BPS Extension (m)</v>
          </cell>
          <cell r="J777" t="str">
            <v>BPS</v>
          </cell>
          <cell r="K777" t="str">
            <v>B</v>
          </cell>
          <cell r="L777">
            <v>1650</v>
          </cell>
          <cell r="M777" t="str">
            <v>m</v>
          </cell>
          <cell r="N777" t="str">
            <v>BPS</v>
          </cell>
          <cell r="O777" t="str">
            <v>I</v>
          </cell>
          <cell r="P777">
            <v>14</v>
          </cell>
        </row>
        <row r="778">
          <cell r="B778" t="str">
            <v>I272GBPSvA</v>
          </cell>
          <cell r="C778">
            <v>2018</v>
          </cell>
          <cell r="D778" t="str">
            <v>4° trim</v>
          </cell>
          <cell r="E778">
            <v>272</v>
          </cell>
          <cell r="F778" t="str">
            <v>Ores (Mouscron)</v>
          </cell>
          <cell r="G778" t="str">
            <v>I</v>
          </cell>
          <cell r="H778" t="str">
            <v>B</v>
          </cell>
          <cell r="I778" t="str">
            <v># BPS vanne Remplacement (pc)</v>
          </cell>
          <cell r="J778" t="str">
            <v>BPS</v>
          </cell>
          <cell r="K778" t="str">
            <v>A</v>
          </cell>
          <cell r="L778">
            <v>0</v>
          </cell>
          <cell r="M778" t="str">
            <v>pce</v>
          </cell>
          <cell r="N778" t="str">
            <v>BPS-Vanne</v>
          </cell>
          <cell r="O778" t="str">
            <v>H</v>
          </cell>
          <cell r="P778">
            <v>15</v>
          </cell>
        </row>
        <row r="779">
          <cell r="B779" t="str">
            <v>I272GBPSvB</v>
          </cell>
          <cell r="C779">
            <v>2018</v>
          </cell>
          <cell r="D779" t="str">
            <v>4° trim</v>
          </cell>
          <cell r="E779">
            <v>272</v>
          </cell>
          <cell r="F779" t="str">
            <v>Ores (Mouscron)</v>
          </cell>
          <cell r="G779" t="str">
            <v>I</v>
          </cell>
          <cell r="H779" t="str">
            <v>B</v>
          </cell>
          <cell r="I779" t="str">
            <v># BPS vanne Extension (pc)</v>
          </cell>
          <cell r="J779" t="str">
            <v>BPS</v>
          </cell>
          <cell r="K779" t="str">
            <v>B</v>
          </cell>
          <cell r="L779">
            <v>0</v>
          </cell>
          <cell r="M779" t="str">
            <v>pce</v>
          </cell>
          <cell r="N779" t="str">
            <v>BPS-Vanne</v>
          </cell>
          <cell r="O779" t="str">
            <v>I</v>
          </cell>
          <cell r="P779">
            <v>15</v>
          </cell>
        </row>
        <row r="780">
          <cell r="B780" t="str">
            <v>I272GBMSnA</v>
          </cell>
          <cell r="C780">
            <v>2018</v>
          </cell>
          <cell r="D780" t="str">
            <v>4° trim</v>
          </cell>
          <cell r="E780">
            <v>272</v>
          </cell>
          <cell r="F780" t="str">
            <v>Ores (Mouscron)</v>
          </cell>
          <cell r="G780" t="str">
            <v>I</v>
          </cell>
          <cell r="H780" t="str">
            <v>B</v>
          </cell>
          <cell r="I780" t="str">
            <v># BMS normal Remplacement (pc)</v>
          </cell>
          <cell r="J780" t="str">
            <v>BMS</v>
          </cell>
          <cell r="K780" t="str">
            <v>A</v>
          </cell>
          <cell r="L780">
            <v>5</v>
          </cell>
          <cell r="M780" t="str">
            <v>pce</v>
          </cell>
          <cell r="N780" t="str">
            <v>BMS</v>
          </cell>
          <cell r="O780" t="str">
            <v>H</v>
          </cell>
          <cell r="P780">
            <v>16</v>
          </cell>
        </row>
        <row r="781">
          <cell r="B781" t="str">
            <v>I272GBMSnB</v>
          </cell>
          <cell r="C781">
            <v>2018</v>
          </cell>
          <cell r="D781" t="str">
            <v>4° trim</v>
          </cell>
          <cell r="E781">
            <v>272</v>
          </cell>
          <cell r="F781" t="str">
            <v>Ores (Mouscron)</v>
          </cell>
          <cell r="G781" t="str">
            <v>I</v>
          </cell>
          <cell r="H781" t="str">
            <v>B</v>
          </cell>
          <cell r="I781" t="str">
            <v># BMS normal Extension (pc)</v>
          </cell>
          <cell r="J781" t="str">
            <v>BMS</v>
          </cell>
          <cell r="K781" t="str">
            <v>B</v>
          </cell>
          <cell r="L781">
            <v>56</v>
          </cell>
          <cell r="M781" t="str">
            <v>pce</v>
          </cell>
          <cell r="N781" t="str">
            <v>BMS</v>
          </cell>
          <cell r="O781" t="str">
            <v>I</v>
          </cell>
          <cell r="P781">
            <v>16</v>
          </cell>
        </row>
        <row r="782">
          <cell r="B782" t="str">
            <v>I272GBBSnA</v>
          </cell>
          <cell r="C782">
            <v>2018</v>
          </cell>
          <cell r="D782" t="str">
            <v>4° trim</v>
          </cell>
          <cell r="E782">
            <v>272</v>
          </cell>
          <cell r="F782" t="str">
            <v>Ores (Mouscron)</v>
          </cell>
          <cell r="G782" t="str">
            <v>I</v>
          </cell>
          <cell r="H782" t="str">
            <v>B</v>
          </cell>
          <cell r="I782" t="str">
            <v># BBS normal Remplacement (pc)</v>
          </cell>
          <cell r="J782" t="str">
            <v>BBS</v>
          </cell>
          <cell r="K782" t="str">
            <v>A</v>
          </cell>
          <cell r="L782">
            <v>130</v>
          </cell>
          <cell r="M782" t="str">
            <v>pce</v>
          </cell>
          <cell r="N782" t="str">
            <v>BBS</v>
          </cell>
          <cell r="O782" t="str">
            <v>H</v>
          </cell>
          <cell r="P782">
            <v>17</v>
          </cell>
        </row>
        <row r="783">
          <cell r="B783" t="str">
            <v>I272GBBSnB</v>
          </cell>
          <cell r="C783">
            <v>2018</v>
          </cell>
          <cell r="D783" t="str">
            <v>4° trim</v>
          </cell>
          <cell r="E783">
            <v>272</v>
          </cell>
          <cell r="F783" t="str">
            <v>Ores (Mouscron)</v>
          </cell>
          <cell r="G783" t="str">
            <v>I</v>
          </cell>
          <cell r="H783" t="str">
            <v>B</v>
          </cell>
          <cell r="I783" t="str">
            <v># BBS normal Extension (pc)</v>
          </cell>
          <cell r="J783" t="str">
            <v>BBS</v>
          </cell>
          <cell r="K783" t="str">
            <v>B</v>
          </cell>
          <cell r="L783">
            <v>325</v>
          </cell>
          <cell r="M783" t="str">
            <v>pce</v>
          </cell>
          <cell r="N783" t="str">
            <v>BBS</v>
          </cell>
          <cell r="O783" t="str">
            <v>I</v>
          </cell>
          <cell r="P783">
            <v>17</v>
          </cell>
        </row>
        <row r="784">
          <cell r="B784" t="str">
            <v>I272GCCBnA</v>
          </cell>
          <cell r="C784">
            <v>2018</v>
          </cell>
          <cell r="D784" t="str">
            <v>4° trim</v>
          </cell>
          <cell r="E784">
            <v>272</v>
          </cell>
          <cell r="F784" t="str">
            <v>Ores (Mouscron)</v>
          </cell>
          <cell r="G784" t="str">
            <v>I</v>
          </cell>
          <cell r="H784" t="str">
            <v>B</v>
          </cell>
          <cell r="I784" t="str">
            <v># CCB normal Remplacement (pc)</v>
          </cell>
          <cell r="J784" t="str">
            <v>CCB</v>
          </cell>
          <cell r="K784" t="str">
            <v>A</v>
          </cell>
          <cell r="L784">
            <v>0</v>
          </cell>
          <cell r="M784" t="str">
            <v>pce</v>
          </cell>
          <cell r="N784" t="str">
            <v>CCB</v>
          </cell>
          <cell r="O784" t="str">
            <v>H</v>
          </cell>
          <cell r="P784">
            <v>100</v>
          </cell>
        </row>
        <row r="785">
          <cell r="B785" t="str">
            <v>I272GCCBcB</v>
          </cell>
          <cell r="C785">
            <v>2018</v>
          </cell>
          <cell r="D785" t="str">
            <v>4° trim</v>
          </cell>
          <cell r="E785">
            <v>272</v>
          </cell>
          <cell r="F785" t="str">
            <v>Ores (Mouscron)</v>
          </cell>
          <cell r="G785" t="str">
            <v>I</v>
          </cell>
          <cell r="H785" t="str">
            <v>B</v>
          </cell>
          <cell r="I785" t="str">
            <v># CCB cabine Client Extension (pc)</v>
          </cell>
          <cell r="J785" t="str">
            <v>CCB</v>
          </cell>
          <cell r="K785" t="str">
            <v>B</v>
          </cell>
          <cell r="L785">
            <v>0</v>
          </cell>
          <cell r="M785" t="str">
            <v>pce</v>
          </cell>
          <cell r="N785" t="str">
            <v>CCB</v>
          </cell>
          <cell r="O785" t="str">
            <v>I</v>
          </cell>
          <cell r="P785">
            <v>100</v>
          </cell>
        </row>
        <row r="786">
          <cell r="B786" t="str">
            <v>I272GCCEnA</v>
          </cell>
          <cell r="C786">
            <v>2018</v>
          </cell>
          <cell r="D786" t="str">
            <v>4° trim</v>
          </cell>
          <cell r="E786">
            <v>272</v>
          </cell>
          <cell r="F786" t="str">
            <v>Ores (Mouscron)</v>
          </cell>
          <cell r="G786" t="str">
            <v>I</v>
          </cell>
          <cell r="H786" t="str">
            <v>B</v>
          </cell>
          <cell r="I786" t="str">
            <v># CCE normal cabine Remplacement (pc)</v>
          </cell>
          <cell r="J786" t="str">
            <v>CCE</v>
          </cell>
          <cell r="K786" t="str">
            <v>A</v>
          </cell>
          <cell r="L786">
            <v>2</v>
          </cell>
          <cell r="M786" t="str">
            <v>pce</v>
          </cell>
          <cell r="N786" t="str">
            <v>CCE</v>
          </cell>
          <cell r="O786" t="str">
            <v>H</v>
          </cell>
          <cell r="P786">
            <v>19</v>
          </cell>
        </row>
        <row r="787">
          <cell r="B787" t="str">
            <v>I272GCCEnB</v>
          </cell>
          <cell r="C787">
            <v>2018</v>
          </cell>
          <cell r="D787" t="str">
            <v>4° trim</v>
          </cell>
          <cell r="E787">
            <v>272</v>
          </cell>
          <cell r="F787" t="str">
            <v>Ores (Mouscron)</v>
          </cell>
          <cell r="G787" t="str">
            <v>I</v>
          </cell>
          <cell r="H787" t="str">
            <v>B</v>
          </cell>
          <cell r="I787" t="str">
            <v># CCE normal cabine Extension (pc)</v>
          </cell>
          <cell r="J787" t="str">
            <v>CCE</v>
          </cell>
          <cell r="K787" t="str">
            <v>B</v>
          </cell>
          <cell r="L787">
            <v>4</v>
          </cell>
          <cell r="M787" t="str">
            <v>pce</v>
          </cell>
          <cell r="N787" t="str">
            <v>CCE</v>
          </cell>
          <cell r="O787" t="str">
            <v>I</v>
          </cell>
          <cell r="P787">
            <v>19</v>
          </cell>
        </row>
        <row r="788">
          <cell r="B788" t="str">
            <v>I272GCQBcA</v>
          </cell>
          <cell r="C788">
            <v>2018</v>
          </cell>
          <cell r="D788" t="str">
            <v>4° trim</v>
          </cell>
          <cell r="E788">
            <v>272</v>
          </cell>
          <cell r="F788" t="str">
            <v>Ores (Mouscron)</v>
          </cell>
          <cell r="G788" t="str">
            <v>I</v>
          </cell>
          <cell r="H788" t="str">
            <v>B</v>
          </cell>
          <cell r="I788" t="str">
            <v># CQB cabine Quartier Remplacement (pc)</v>
          </cell>
          <cell r="J788" t="str">
            <v>CQB</v>
          </cell>
          <cell r="K788" t="str">
            <v>A</v>
          </cell>
          <cell r="L788">
            <v>0</v>
          </cell>
          <cell r="M788" t="str">
            <v>pce</v>
          </cell>
          <cell r="N788" t="str">
            <v>CQB</v>
          </cell>
          <cell r="O788" t="str">
            <v>H</v>
          </cell>
          <cell r="P788">
            <v>100</v>
          </cell>
        </row>
        <row r="789">
          <cell r="B789" t="str">
            <v>I272GCQBcB</v>
          </cell>
          <cell r="C789">
            <v>2018</v>
          </cell>
          <cell r="D789" t="str">
            <v>4° trim</v>
          </cell>
          <cell r="E789">
            <v>272</v>
          </cell>
          <cell r="F789" t="str">
            <v>Ores (Mouscron)</v>
          </cell>
          <cell r="G789" t="str">
            <v>I</v>
          </cell>
          <cell r="H789" t="str">
            <v>B</v>
          </cell>
          <cell r="I789" t="str">
            <v># CQB cabine Quartier Extension (pc)</v>
          </cell>
          <cell r="J789" t="str">
            <v>CQB</v>
          </cell>
          <cell r="K789" t="str">
            <v>B</v>
          </cell>
          <cell r="L789">
            <v>0</v>
          </cell>
          <cell r="M789" t="str">
            <v>pce</v>
          </cell>
          <cell r="N789" t="str">
            <v>CQB</v>
          </cell>
          <cell r="O789" t="str">
            <v>I</v>
          </cell>
          <cell r="P789">
            <v>100</v>
          </cell>
        </row>
        <row r="790">
          <cell r="B790" t="str">
            <v>I272GCQEcA</v>
          </cell>
          <cell r="C790">
            <v>2018</v>
          </cell>
          <cell r="D790" t="str">
            <v>4° trim</v>
          </cell>
          <cell r="E790">
            <v>272</v>
          </cell>
          <cell r="F790" t="str">
            <v>Ores (Mouscron)</v>
          </cell>
          <cell r="G790" t="str">
            <v>I</v>
          </cell>
          <cell r="H790" t="str">
            <v>B</v>
          </cell>
          <cell r="I790" t="str">
            <v># CQE cabine Remplacement (pc)</v>
          </cell>
          <cell r="J790" t="str">
            <v>CQE</v>
          </cell>
          <cell r="K790" t="str">
            <v>A</v>
          </cell>
          <cell r="L790">
            <v>3</v>
          </cell>
          <cell r="M790" t="str">
            <v>pce</v>
          </cell>
          <cell r="N790" t="str">
            <v>CQE</v>
          </cell>
          <cell r="O790" t="str">
            <v>H</v>
          </cell>
          <cell r="P790">
            <v>20</v>
          </cell>
        </row>
        <row r="791">
          <cell r="B791" t="str">
            <v>I272GCQEcB</v>
          </cell>
          <cell r="C791">
            <v>2018</v>
          </cell>
          <cell r="D791" t="str">
            <v>4° trim</v>
          </cell>
          <cell r="E791">
            <v>272</v>
          </cell>
          <cell r="F791" t="str">
            <v>Ores (Mouscron)</v>
          </cell>
          <cell r="G791" t="str">
            <v>I</v>
          </cell>
          <cell r="H791" t="str">
            <v>B</v>
          </cell>
          <cell r="I791" t="str">
            <v># CQE cabine Extension (pc)</v>
          </cell>
          <cell r="J791" t="str">
            <v>CQE</v>
          </cell>
          <cell r="K791" t="str">
            <v>B</v>
          </cell>
          <cell r="L791">
            <v>1</v>
          </cell>
          <cell r="M791" t="str">
            <v>pce</v>
          </cell>
          <cell r="N791" t="str">
            <v>CQE</v>
          </cell>
          <cell r="O791" t="str">
            <v>I</v>
          </cell>
          <cell r="P791">
            <v>20</v>
          </cell>
        </row>
        <row r="792">
          <cell r="B792" t="str">
            <v>I272GCMEnA</v>
          </cell>
          <cell r="C792">
            <v>2018</v>
          </cell>
          <cell r="D792" t="str">
            <v>4° trim</v>
          </cell>
          <cell r="E792">
            <v>272</v>
          </cell>
          <cell r="F792" t="str">
            <v>Ores (Mouscron)</v>
          </cell>
          <cell r="G792" t="str">
            <v>I</v>
          </cell>
          <cell r="H792" t="str">
            <v>B</v>
          </cell>
          <cell r="I792" t="str">
            <v># CME normal Remplacement Compteur MP (pc)</v>
          </cell>
          <cell r="J792" t="str">
            <v>CME</v>
          </cell>
          <cell r="K792" t="str">
            <v>A</v>
          </cell>
          <cell r="L792">
            <v>0</v>
          </cell>
          <cell r="M792" t="str">
            <v>pce</v>
          </cell>
          <cell r="N792" t="str">
            <v>CME</v>
          </cell>
          <cell r="O792" t="str">
            <v>H</v>
          </cell>
          <cell r="P792">
            <v>21</v>
          </cell>
        </row>
        <row r="793">
          <cell r="B793" t="str">
            <v>I272GCMEnB</v>
          </cell>
          <cell r="C793">
            <v>2018</v>
          </cell>
          <cell r="D793" t="str">
            <v>4° trim</v>
          </cell>
          <cell r="E793">
            <v>272</v>
          </cell>
          <cell r="F793" t="str">
            <v>Ores (Mouscron)</v>
          </cell>
          <cell r="G793" t="str">
            <v>I</v>
          </cell>
          <cell r="H793" t="str">
            <v>B</v>
          </cell>
          <cell r="I793" t="str">
            <v># CME normal Extension Compteur MP (pc)</v>
          </cell>
          <cell r="J793" t="str">
            <v>CME</v>
          </cell>
          <cell r="K793" t="str">
            <v>B</v>
          </cell>
          <cell r="L793">
            <v>2</v>
          </cell>
          <cell r="M793" t="str">
            <v>pce</v>
          </cell>
          <cell r="N793" t="str">
            <v>CME</v>
          </cell>
          <cell r="O793" t="str">
            <v>I</v>
          </cell>
          <cell r="P793">
            <v>21</v>
          </cell>
        </row>
        <row r="794">
          <cell r="B794" t="str">
            <v>I272GCMTnA</v>
          </cell>
          <cell r="C794">
            <v>2018</v>
          </cell>
          <cell r="D794" t="str">
            <v>4° trim</v>
          </cell>
          <cell r="E794">
            <v>272</v>
          </cell>
          <cell r="F794" t="str">
            <v>Ores (Mouscron)</v>
          </cell>
          <cell r="G794" t="str">
            <v>I</v>
          </cell>
          <cell r="H794" t="str">
            <v>B</v>
          </cell>
          <cell r="I794" t="str">
            <v># CMT normal Remplacement Compteur MP (pc)</v>
          </cell>
          <cell r="J794" t="str">
            <v>CMT</v>
          </cell>
          <cell r="K794" t="str">
            <v>A</v>
          </cell>
          <cell r="L794">
            <v>0</v>
          </cell>
          <cell r="M794" t="str">
            <v>pce</v>
          </cell>
          <cell r="N794" t="str">
            <v>CMT</v>
          </cell>
          <cell r="O794" t="str">
            <v>H</v>
          </cell>
          <cell r="P794">
            <v>22</v>
          </cell>
        </row>
        <row r="795">
          <cell r="B795" t="str">
            <v>I272GCMTnB</v>
          </cell>
          <cell r="C795">
            <v>2018</v>
          </cell>
          <cell r="D795" t="str">
            <v>4° trim</v>
          </cell>
          <cell r="E795">
            <v>272</v>
          </cell>
          <cell r="F795" t="str">
            <v>Ores (Mouscron)</v>
          </cell>
          <cell r="G795" t="str">
            <v>I</v>
          </cell>
          <cell r="H795" t="str">
            <v>B</v>
          </cell>
          <cell r="I795" t="str">
            <v># CMT normal Extension Compteur MP (pc)</v>
          </cell>
          <cell r="J795" t="str">
            <v>CMT</v>
          </cell>
          <cell r="K795" t="str">
            <v>B</v>
          </cell>
          <cell r="L795">
            <v>2</v>
          </cell>
          <cell r="M795" t="str">
            <v>pce</v>
          </cell>
          <cell r="N795" t="str">
            <v>CMT</v>
          </cell>
          <cell r="O795" t="str">
            <v>I</v>
          </cell>
          <cell r="P795">
            <v>22</v>
          </cell>
        </row>
        <row r="796">
          <cell r="B796" t="str">
            <v>I272GCAEnA</v>
          </cell>
          <cell r="C796">
            <v>2018</v>
          </cell>
          <cell r="D796" t="str">
            <v>4° trim</v>
          </cell>
          <cell r="E796">
            <v>272</v>
          </cell>
          <cell r="F796" t="str">
            <v>Ores (Mouscron)</v>
          </cell>
          <cell r="G796" t="str">
            <v>I</v>
          </cell>
          <cell r="H796" t="str">
            <v>B</v>
          </cell>
          <cell r="I796" t="str">
            <v># CAE normal Remplacement compteurs (pc)</v>
          </cell>
          <cell r="J796" t="str">
            <v>CAE</v>
          </cell>
          <cell r="K796" t="str">
            <v>A</v>
          </cell>
          <cell r="L796">
            <v>200</v>
          </cell>
          <cell r="M796" t="str">
            <v>pce</v>
          </cell>
          <cell r="N796" t="str">
            <v>CAE</v>
          </cell>
          <cell r="O796" t="str">
            <v>H</v>
          </cell>
          <cell r="P796">
            <v>23</v>
          </cell>
        </row>
        <row r="797">
          <cell r="B797" t="str">
            <v>I272GCAEnB</v>
          </cell>
          <cell r="C797">
            <v>2018</v>
          </cell>
          <cell r="D797" t="str">
            <v>4° trim</v>
          </cell>
          <cell r="E797">
            <v>272</v>
          </cell>
          <cell r="F797" t="str">
            <v>Ores (Mouscron)</v>
          </cell>
          <cell r="G797" t="str">
            <v>I</v>
          </cell>
          <cell r="H797" t="str">
            <v>B</v>
          </cell>
          <cell r="I797" t="str">
            <v># CAE normal Extension compteurs (pc)</v>
          </cell>
          <cell r="J797" t="str">
            <v>CAE</v>
          </cell>
          <cell r="K797" t="str">
            <v>B</v>
          </cell>
          <cell r="L797">
            <v>486</v>
          </cell>
          <cell r="M797" t="str">
            <v>pce</v>
          </cell>
          <cell r="N797" t="str">
            <v>CAE</v>
          </cell>
          <cell r="O797" t="str">
            <v>I</v>
          </cell>
          <cell r="P797">
            <v>23</v>
          </cell>
        </row>
        <row r="798">
          <cell r="B798" t="str">
            <v>I272GCATnA</v>
          </cell>
          <cell r="C798">
            <v>2018</v>
          </cell>
          <cell r="D798" t="str">
            <v>4° trim</v>
          </cell>
          <cell r="E798">
            <v>272</v>
          </cell>
          <cell r="F798" t="str">
            <v>Ores (Mouscron)</v>
          </cell>
          <cell r="G798" t="str">
            <v>I</v>
          </cell>
          <cell r="H798" t="str">
            <v>B</v>
          </cell>
          <cell r="I798" t="str">
            <v># CAT normal Remplacement compteurs télérelevés (pc)</v>
          </cell>
          <cell r="J798" t="str">
            <v>CAT</v>
          </cell>
          <cell r="K798" t="str">
            <v>A</v>
          </cell>
          <cell r="L798">
            <v>0</v>
          </cell>
          <cell r="M798" t="str">
            <v>pce</v>
          </cell>
          <cell r="N798" t="str">
            <v>CAT</v>
          </cell>
          <cell r="O798" t="str">
            <v>H</v>
          </cell>
          <cell r="P798">
            <v>24</v>
          </cell>
        </row>
        <row r="799">
          <cell r="B799" t="str">
            <v>I272GCATnB</v>
          </cell>
          <cell r="C799">
            <v>2018</v>
          </cell>
          <cell r="D799" t="str">
            <v>4° trim</v>
          </cell>
          <cell r="E799">
            <v>272</v>
          </cell>
          <cell r="F799" t="str">
            <v>Ores (Mouscron)</v>
          </cell>
          <cell r="G799" t="str">
            <v>I</v>
          </cell>
          <cell r="H799" t="str">
            <v>B</v>
          </cell>
          <cell r="I799" t="str">
            <v># CAT normal Extension compteurs télérelevés (pc)</v>
          </cell>
          <cell r="J799" t="str">
            <v>CAT</v>
          </cell>
          <cell r="K799" t="str">
            <v>B</v>
          </cell>
          <cell r="L799">
            <v>2</v>
          </cell>
          <cell r="M799" t="str">
            <v>pce</v>
          </cell>
          <cell r="N799" t="str">
            <v>CAT</v>
          </cell>
          <cell r="O799" t="str">
            <v>I</v>
          </cell>
          <cell r="P799">
            <v>24</v>
          </cell>
        </row>
        <row r="800">
          <cell r="B800" t="str">
            <v>I272GCABnA</v>
          </cell>
          <cell r="C800">
            <v>2018</v>
          </cell>
          <cell r="D800" t="str">
            <v>4° trim</v>
          </cell>
          <cell r="E800">
            <v>272</v>
          </cell>
          <cell r="F800" t="str">
            <v>Ores (Mouscron)</v>
          </cell>
          <cell r="G800" t="str">
            <v>I</v>
          </cell>
          <cell r="H800" t="str">
            <v>B</v>
          </cell>
          <cell r="I800" t="str">
            <v># CAB normal Compteur à budget BP Remplacement (pc)</v>
          </cell>
          <cell r="J800" t="str">
            <v>CAB</v>
          </cell>
          <cell r="K800" t="str">
            <v>A</v>
          </cell>
          <cell r="L800">
            <v>273</v>
          </cell>
          <cell r="M800" t="str">
            <v>pce</v>
          </cell>
          <cell r="N800" t="str">
            <v>CAB</v>
          </cell>
          <cell r="O800" t="str">
            <v>H</v>
          </cell>
          <cell r="P800">
            <v>25</v>
          </cell>
        </row>
        <row r="801">
          <cell r="B801" t="str">
            <v>I272GCABnB</v>
          </cell>
          <cell r="C801">
            <v>2018</v>
          </cell>
          <cell r="D801" t="str">
            <v>4° trim</v>
          </cell>
          <cell r="E801">
            <v>272</v>
          </cell>
          <cell r="F801" t="str">
            <v>Ores (Mouscron)</v>
          </cell>
          <cell r="G801" t="str">
            <v>I</v>
          </cell>
          <cell r="H801" t="str">
            <v>B</v>
          </cell>
          <cell r="I801" t="str">
            <v># CAB normal Compteur à budget BP Extension (pc)</v>
          </cell>
          <cell r="J801" t="str">
            <v>CAB</v>
          </cell>
          <cell r="K801" t="str">
            <v>B</v>
          </cell>
          <cell r="L801">
            <v>0</v>
          </cell>
          <cell r="M801" t="str">
            <v>pce</v>
          </cell>
          <cell r="N801" t="str">
            <v>CAB</v>
          </cell>
          <cell r="O801" t="str">
            <v>I</v>
          </cell>
          <cell r="P801">
            <v>25</v>
          </cell>
        </row>
        <row r="802">
          <cell r="B802" t="str">
            <v>I272GPDBnA</v>
          </cell>
          <cell r="C802">
            <v>2018</v>
          </cell>
          <cell r="D802" t="str">
            <v>4° trim</v>
          </cell>
          <cell r="E802">
            <v>272</v>
          </cell>
          <cell r="F802" t="str">
            <v>Ores (Mouscron)</v>
          </cell>
          <cell r="G802" t="str">
            <v>I</v>
          </cell>
          <cell r="H802" t="str">
            <v>B</v>
          </cell>
          <cell r="I802" t="str">
            <v># PDB normal Remplacement déversoir (pc)</v>
          </cell>
          <cell r="J802" t="str">
            <v>PDB</v>
          </cell>
          <cell r="K802" t="str">
            <v>A</v>
          </cell>
          <cell r="L802">
            <v>0</v>
          </cell>
          <cell r="M802" t="str">
            <v>pce</v>
          </cell>
          <cell r="N802" t="str">
            <v>PDB</v>
          </cell>
          <cell r="O802" t="str">
            <v>H</v>
          </cell>
          <cell r="P802">
            <v>100</v>
          </cell>
        </row>
        <row r="803">
          <cell r="B803" t="str">
            <v>I272GPDBnB</v>
          </cell>
          <cell r="C803">
            <v>2018</v>
          </cell>
          <cell r="D803" t="str">
            <v>4° trim</v>
          </cell>
          <cell r="E803">
            <v>272</v>
          </cell>
          <cell r="F803" t="str">
            <v>Ores (Mouscron)</v>
          </cell>
          <cell r="G803" t="str">
            <v>I</v>
          </cell>
          <cell r="H803" t="str">
            <v>B</v>
          </cell>
          <cell r="I803" t="str">
            <v># PDB normal Extension déversoir (pc)</v>
          </cell>
          <cell r="J803" t="str">
            <v>PDB</v>
          </cell>
          <cell r="K803" t="str">
            <v>B</v>
          </cell>
          <cell r="L803">
            <v>0</v>
          </cell>
          <cell r="M803" t="str">
            <v>pce</v>
          </cell>
          <cell r="N803" t="str">
            <v>PDB</v>
          </cell>
          <cell r="O803" t="str">
            <v>I</v>
          </cell>
          <cell r="P803">
            <v>100</v>
          </cell>
        </row>
        <row r="804">
          <cell r="B804" t="str">
            <v>I272GPDEnA</v>
          </cell>
          <cell r="C804">
            <v>2018</v>
          </cell>
          <cell r="D804" t="str">
            <v>4° trim</v>
          </cell>
          <cell r="E804">
            <v>272</v>
          </cell>
          <cell r="F804" t="str">
            <v>Ores (Mouscron)</v>
          </cell>
          <cell r="G804" t="str">
            <v>I</v>
          </cell>
          <cell r="H804" t="str">
            <v>B</v>
          </cell>
          <cell r="I804" t="str">
            <v># PDE normal Remplacement déversoir (pc)</v>
          </cell>
          <cell r="J804" t="str">
            <v>PDE</v>
          </cell>
          <cell r="K804" t="str">
            <v>A</v>
          </cell>
          <cell r="L804">
            <v>0</v>
          </cell>
          <cell r="M804" t="str">
            <v>pce</v>
          </cell>
          <cell r="N804" t="str">
            <v>PDE</v>
          </cell>
          <cell r="O804" t="str">
            <v>H</v>
          </cell>
          <cell r="P804">
            <v>26</v>
          </cell>
        </row>
        <row r="805">
          <cell r="B805" t="str">
            <v>I272GPDEnB</v>
          </cell>
          <cell r="C805">
            <v>2018</v>
          </cell>
          <cell r="D805" t="str">
            <v>4° trim</v>
          </cell>
          <cell r="E805">
            <v>272</v>
          </cell>
          <cell r="F805" t="str">
            <v>Ores (Mouscron)</v>
          </cell>
          <cell r="G805" t="str">
            <v>I</v>
          </cell>
          <cell r="H805" t="str">
            <v>B</v>
          </cell>
          <cell r="I805" t="str">
            <v># PDE normal Extension déversoir (pc)</v>
          </cell>
          <cell r="J805" t="str">
            <v>PDE</v>
          </cell>
          <cell r="K805" t="str">
            <v>B</v>
          </cell>
          <cell r="L805">
            <v>0</v>
          </cell>
          <cell r="M805" t="str">
            <v>pce</v>
          </cell>
          <cell r="N805" t="str">
            <v>PDE</v>
          </cell>
          <cell r="O805" t="str">
            <v>I</v>
          </cell>
          <cell r="P805">
            <v>26</v>
          </cell>
        </row>
        <row r="806">
          <cell r="B806" t="str">
            <v>I272GPDPnA</v>
          </cell>
          <cell r="C806">
            <v>2018</v>
          </cell>
          <cell r="D806" t="str">
            <v>4° trim</v>
          </cell>
          <cell r="E806">
            <v>272</v>
          </cell>
          <cell r="F806" t="str">
            <v>Ores (Mouscron)</v>
          </cell>
          <cell r="G806" t="str">
            <v>I</v>
          </cell>
          <cell r="H806" t="str">
            <v>B</v>
          </cell>
          <cell r="I806" t="str">
            <v># PDP normal Remplacement déversoir (pc)</v>
          </cell>
          <cell r="J806" t="str">
            <v>PDP</v>
          </cell>
          <cell r="K806" t="str">
            <v>A</v>
          </cell>
          <cell r="L806">
            <v>0</v>
          </cell>
          <cell r="M806" t="str">
            <v>pce</v>
          </cell>
          <cell r="N806" t="str">
            <v>PDP</v>
          </cell>
          <cell r="O806" t="str">
            <v>H</v>
          </cell>
          <cell r="P806">
            <v>27</v>
          </cell>
        </row>
        <row r="807">
          <cell r="B807" t="str">
            <v>I272GPDPnB</v>
          </cell>
          <cell r="C807">
            <v>2018</v>
          </cell>
          <cell r="D807" t="str">
            <v>4° trim</v>
          </cell>
          <cell r="E807">
            <v>272</v>
          </cell>
          <cell r="F807" t="str">
            <v>Ores (Mouscron)</v>
          </cell>
          <cell r="G807" t="str">
            <v>I</v>
          </cell>
          <cell r="H807" t="str">
            <v>B</v>
          </cell>
          <cell r="I807" t="str">
            <v># PDP normal Extension déversoir (pc)</v>
          </cell>
          <cell r="J807" t="str">
            <v>PDP</v>
          </cell>
          <cell r="K807" t="str">
            <v>B</v>
          </cell>
          <cell r="L807">
            <v>0</v>
          </cell>
          <cell r="M807" t="str">
            <v>pce</v>
          </cell>
          <cell r="N807" t="str">
            <v>PDP</v>
          </cell>
          <cell r="O807" t="str">
            <v>I</v>
          </cell>
          <cell r="P807">
            <v>27</v>
          </cell>
        </row>
        <row r="808">
          <cell r="B808" t="str">
            <v>I272GRMEnA</v>
          </cell>
          <cell r="C808">
            <v>2018</v>
          </cell>
          <cell r="D808" t="str">
            <v>4° trim</v>
          </cell>
          <cell r="E808">
            <v>272</v>
          </cell>
          <cell r="F808" t="str">
            <v>Ores (Mouscron)</v>
          </cell>
          <cell r="G808" t="str">
            <v>I</v>
          </cell>
          <cell r="H808" t="str">
            <v>B</v>
          </cell>
          <cell r="I808" t="str">
            <v># RME normal Remplacement (pc)</v>
          </cell>
          <cell r="J808" t="str">
            <v>RME</v>
          </cell>
          <cell r="K808" t="str">
            <v>A</v>
          </cell>
          <cell r="L808">
            <v>0</v>
          </cell>
          <cell r="M808" t="str">
            <v>pce</v>
          </cell>
          <cell r="N808" t="str">
            <v>RME</v>
          </cell>
          <cell r="O808" t="str">
            <v>H</v>
          </cell>
          <cell r="P808">
            <v>28</v>
          </cell>
        </row>
        <row r="809">
          <cell r="B809" t="str">
            <v>I272GRMEnB</v>
          </cell>
          <cell r="C809">
            <v>2018</v>
          </cell>
          <cell r="D809" t="str">
            <v>4° trim</v>
          </cell>
          <cell r="E809">
            <v>272</v>
          </cell>
          <cell r="F809" t="str">
            <v>Ores (Mouscron)</v>
          </cell>
          <cell r="G809" t="str">
            <v>I</v>
          </cell>
          <cell r="H809" t="str">
            <v>B</v>
          </cell>
          <cell r="I809" t="str">
            <v># RME normal Extension (pc)</v>
          </cell>
          <cell r="J809" t="str">
            <v>RME</v>
          </cell>
          <cell r="K809" t="str">
            <v>B</v>
          </cell>
          <cell r="L809">
            <v>0</v>
          </cell>
          <cell r="M809" t="str">
            <v>pce</v>
          </cell>
          <cell r="N809" t="str">
            <v>RME</v>
          </cell>
          <cell r="O809" t="str">
            <v>I</v>
          </cell>
          <cell r="P809">
            <v>28</v>
          </cell>
        </row>
        <row r="810">
          <cell r="B810" t="str">
            <v>I272GRBEnA</v>
          </cell>
          <cell r="C810">
            <v>2018</v>
          </cell>
          <cell r="D810" t="str">
            <v>4° trim</v>
          </cell>
          <cell r="E810">
            <v>272</v>
          </cell>
          <cell r="F810" t="str">
            <v>Ores (Mouscron)</v>
          </cell>
          <cell r="G810" t="str">
            <v>I</v>
          </cell>
          <cell r="H810" t="str">
            <v>B</v>
          </cell>
          <cell r="I810" t="str">
            <v># RBE normal standard Remplacement (pc)</v>
          </cell>
          <cell r="J810" t="str">
            <v>RBE</v>
          </cell>
          <cell r="K810" t="str">
            <v>A</v>
          </cell>
          <cell r="L810">
            <v>0</v>
          </cell>
          <cell r="M810" t="str">
            <v>pce</v>
          </cell>
          <cell r="N810" t="str">
            <v>RBE</v>
          </cell>
          <cell r="O810" t="str">
            <v>H</v>
          </cell>
          <cell r="P810">
            <v>29</v>
          </cell>
        </row>
        <row r="811">
          <cell r="B811" t="str">
            <v>I272GRBEnB</v>
          </cell>
          <cell r="C811">
            <v>2018</v>
          </cell>
          <cell r="D811" t="str">
            <v>4° trim</v>
          </cell>
          <cell r="E811">
            <v>272</v>
          </cell>
          <cell r="F811" t="str">
            <v>Ores (Mouscron)</v>
          </cell>
          <cell r="G811" t="str">
            <v>I</v>
          </cell>
          <cell r="H811" t="str">
            <v>B</v>
          </cell>
          <cell r="I811" t="str">
            <v># RBE normal standard Extension (pc)</v>
          </cell>
          <cell r="J811" t="str">
            <v>RBE</v>
          </cell>
          <cell r="K811" t="str">
            <v>B</v>
          </cell>
          <cell r="L811">
            <v>0</v>
          </cell>
          <cell r="M811" t="str">
            <v>pce</v>
          </cell>
          <cell r="N811" t="str">
            <v>RBE</v>
          </cell>
          <cell r="O811" t="str">
            <v>I</v>
          </cell>
          <cell r="P811">
            <v>29</v>
          </cell>
        </row>
        <row r="812">
          <cell r="B812" t="str">
            <v>I421GSREnA</v>
          </cell>
          <cell r="C812">
            <v>2018</v>
          </cell>
          <cell r="D812" t="str">
            <v>4° trim</v>
          </cell>
          <cell r="E812">
            <v>421</v>
          </cell>
          <cell r="F812" t="str">
            <v>Ores (Luxembourg)</v>
          </cell>
          <cell r="G812" t="str">
            <v>I</v>
          </cell>
          <cell r="H812" t="str">
            <v>B</v>
          </cell>
          <cell r="I812" t="str">
            <v># SRE normal Remplacement station réception (pc)</v>
          </cell>
          <cell r="J812" t="str">
            <v>SRE</v>
          </cell>
          <cell r="K812" t="str">
            <v>A</v>
          </cell>
          <cell r="L812">
            <v>0</v>
          </cell>
          <cell r="N812" t="str">
            <v>SRE</v>
          </cell>
          <cell r="O812" t="str">
            <v>H</v>
          </cell>
          <cell r="P812">
            <v>5</v>
          </cell>
        </row>
        <row r="813">
          <cell r="B813" t="str">
            <v>I421GSREnB</v>
          </cell>
          <cell r="C813">
            <v>2018</v>
          </cell>
          <cell r="D813" t="str">
            <v>4° trim</v>
          </cell>
          <cell r="E813">
            <v>421</v>
          </cell>
          <cell r="F813" t="str">
            <v>Ores (Luxembourg)</v>
          </cell>
          <cell r="G813" t="str">
            <v>I</v>
          </cell>
          <cell r="H813" t="str">
            <v>B</v>
          </cell>
          <cell r="I813" t="str">
            <v># SRE normal Extension station réception (pc)</v>
          </cell>
          <cell r="J813" t="str">
            <v>SRE</v>
          </cell>
          <cell r="K813" t="str">
            <v>B</v>
          </cell>
          <cell r="L813">
            <v>0</v>
          </cell>
          <cell r="N813" t="str">
            <v>SRE</v>
          </cell>
          <cell r="O813" t="str">
            <v>I</v>
          </cell>
          <cell r="P813">
            <v>5</v>
          </cell>
        </row>
        <row r="814">
          <cell r="B814" t="str">
            <v>I421GMPBaA</v>
          </cell>
          <cell r="C814">
            <v>2018</v>
          </cell>
          <cell r="D814" t="str">
            <v>4° trim</v>
          </cell>
          <cell r="E814">
            <v>421</v>
          </cell>
          <cell r="F814" t="str">
            <v>Ores (Luxembourg)</v>
          </cell>
          <cell r="G814" t="str">
            <v>I</v>
          </cell>
          <cell r="H814" t="str">
            <v>B</v>
          </cell>
          <cell r="I814" t="str">
            <v># MPB acier Remplacement (m)</v>
          </cell>
          <cell r="J814" t="str">
            <v>MPB</v>
          </cell>
          <cell r="K814" t="str">
            <v>A</v>
          </cell>
          <cell r="L814">
            <v>50</v>
          </cell>
          <cell r="M814" t="str">
            <v>m</v>
          </cell>
          <cell r="N814" t="str">
            <v>MPB-AC</v>
          </cell>
          <cell r="O814" t="str">
            <v>H</v>
          </cell>
          <cell r="P814">
            <v>6</v>
          </cell>
        </row>
        <row r="815">
          <cell r="B815" t="str">
            <v>I421GMPBaB</v>
          </cell>
          <cell r="C815">
            <v>2018</v>
          </cell>
          <cell r="D815" t="str">
            <v>4° trim</v>
          </cell>
          <cell r="E815">
            <v>421</v>
          </cell>
          <cell r="F815" t="str">
            <v>Ores (Luxembourg)</v>
          </cell>
          <cell r="G815" t="str">
            <v>I</v>
          </cell>
          <cell r="H815" t="str">
            <v>B</v>
          </cell>
          <cell r="I815" t="str">
            <v># MPB acier Extension (m)</v>
          </cell>
          <cell r="J815" t="str">
            <v>MPB</v>
          </cell>
          <cell r="K815" t="str">
            <v>B</v>
          </cell>
          <cell r="L815">
            <v>0</v>
          </cell>
          <cell r="M815" t="str">
            <v>m</v>
          </cell>
          <cell r="N815" t="str">
            <v>MPB-AC</v>
          </cell>
          <cell r="O815" t="str">
            <v>I</v>
          </cell>
          <cell r="P815">
            <v>6</v>
          </cell>
        </row>
        <row r="816">
          <cell r="B816" t="str">
            <v>I421GMPBpA</v>
          </cell>
          <cell r="C816">
            <v>2018</v>
          </cell>
          <cell r="D816" t="str">
            <v>4° trim</v>
          </cell>
          <cell r="E816">
            <v>421</v>
          </cell>
          <cell r="F816" t="str">
            <v>Ores (Luxembourg)</v>
          </cell>
          <cell r="G816" t="str">
            <v>I</v>
          </cell>
          <cell r="H816" t="str">
            <v>B</v>
          </cell>
          <cell r="I816" t="str">
            <v># MPB pe Remplacement (m)</v>
          </cell>
          <cell r="J816" t="str">
            <v>MPB</v>
          </cell>
          <cell r="K816" t="str">
            <v>A</v>
          </cell>
          <cell r="L816">
            <v>100</v>
          </cell>
          <cell r="M816" t="str">
            <v>m</v>
          </cell>
          <cell r="N816" t="str">
            <v>MPB-PE</v>
          </cell>
          <cell r="O816" t="str">
            <v>H</v>
          </cell>
          <cell r="P816">
            <v>7</v>
          </cell>
        </row>
        <row r="817">
          <cell r="B817" t="str">
            <v>I421GMPBpB</v>
          </cell>
          <cell r="C817">
            <v>2018</v>
          </cell>
          <cell r="D817" t="str">
            <v>4° trim</v>
          </cell>
          <cell r="E817">
            <v>421</v>
          </cell>
          <cell r="F817" t="str">
            <v>Ores (Luxembourg)</v>
          </cell>
          <cell r="G817" t="str">
            <v>I</v>
          </cell>
          <cell r="H817" t="str">
            <v>B</v>
          </cell>
          <cell r="I817" t="str">
            <v># MPB pe Extension (m)</v>
          </cell>
          <cell r="J817" t="str">
            <v>MPB</v>
          </cell>
          <cell r="K817" t="str">
            <v>B</v>
          </cell>
          <cell r="L817">
            <v>1877</v>
          </cell>
          <cell r="M817" t="str">
            <v>m</v>
          </cell>
          <cell r="N817" t="str">
            <v>MPB-PE</v>
          </cell>
          <cell r="O817" t="str">
            <v>I</v>
          </cell>
          <cell r="P817">
            <v>7</v>
          </cell>
        </row>
        <row r="818">
          <cell r="B818" t="str">
            <v>I421GMPBRA</v>
          </cell>
          <cell r="C818">
            <v>2018</v>
          </cell>
          <cell r="D818" t="str">
            <v>4° trim</v>
          </cell>
          <cell r="E818">
            <v>421</v>
          </cell>
          <cell r="F818" t="str">
            <v>Ores (Luxembourg)</v>
          </cell>
          <cell r="G818" t="str">
            <v>I</v>
          </cell>
          <cell r="H818" t="str">
            <v>B</v>
          </cell>
          <cell r="I818" t="str">
            <v># MPB Remplacement (m)</v>
          </cell>
          <cell r="J818" t="str">
            <v>MPB</v>
          </cell>
          <cell r="K818" t="str">
            <v>A</v>
          </cell>
          <cell r="L818">
            <v>150</v>
          </cell>
          <cell r="N818" t="str">
            <v>MPB</v>
          </cell>
          <cell r="O818" t="str">
            <v>H</v>
          </cell>
          <cell r="P818">
            <v>8</v>
          </cell>
        </row>
        <row r="819">
          <cell r="B819" t="str">
            <v>I421GMPBEB</v>
          </cell>
          <cell r="C819">
            <v>2018</v>
          </cell>
          <cell r="D819" t="str">
            <v>4° trim</v>
          </cell>
          <cell r="E819">
            <v>421</v>
          </cell>
          <cell r="F819" t="str">
            <v>Ores (Luxembourg)</v>
          </cell>
          <cell r="G819" t="str">
            <v>I</v>
          </cell>
          <cell r="H819" t="str">
            <v>B</v>
          </cell>
          <cell r="I819" t="str">
            <v># MPB Extension (m)</v>
          </cell>
          <cell r="J819" t="str">
            <v>MPB</v>
          </cell>
          <cell r="K819" t="str">
            <v>B</v>
          </cell>
          <cell r="L819">
            <v>1877</v>
          </cell>
          <cell r="N819" t="str">
            <v>MPB</v>
          </cell>
          <cell r="O819" t="str">
            <v>I</v>
          </cell>
          <cell r="P819">
            <v>8</v>
          </cell>
        </row>
        <row r="820">
          <cell r="B820" t="str">
            <v>I421GMPCaA</v>
          </cell>
          <cell r="C820">
            <v>2018</v>
          </cell>
          <cell r="D820" t="str">
            <v>4° trim</v>
          </cell>
          <cell r="E820">
            <v>421</v>
          </cell>
          <cell r="F820" t="str">
            <v>Ores (Luxembourg)</v>
          </cell>
          <cell r="G820" t="str">
            <v>I</v>
          </cell>
          <cell r="H820" t="str">
            <v>B</v>
          </cell>
          <cell r="I820" t="str">
            <v># MPC acier Remplacement (m)</v>
          </cell>
          <cell r="J820" t="str">
            <v>MPC</v>
          </cell>
          <cell r="K820" t="str">
            <v>A</v>
          </cell>
          <cell r="L820">
            <v>0</v>
          </cell>
          <cell r="M820" t="str">
            <v>m</v>
          </cell>
          <cell r="N820" t="str">
            <v>MPC</v>
          </cell>
          <cell r="O820" t="str">
            <v>H</v>
          </cell>
          <cell r="P820">
            <v>9</v>
          </cell>
        </row>
        <row r="821">
          <cell r="B821" t="str">
            <v>I421GMPCaB</v>
          </cell>
          <cell r="C821">
            <v>2018</v>
          </cell>
          <cell r="D821" t="str">
            <v>4° trim</v>
          </cell>
          <cell r="E821">
            <v>421</v>
          </cell>
          <cell r="F821" t="str">
            <v>Ores (Luxembourg)</v>
          </cell>
          <cell r="G821" t="str">
            <v>I</v>
          </cell>
          <cell r="H821" t="str">
            <v>B</v>
          </cell>
          <cell r="I821" t="str">
            <v># MPC acier Extension (m)</v>
          </cell>
          <cell r="J821" t="str">
            <v>MPC</v>
          </cell>
          <cell r="K821" t="str">
            <v>B</v>
          </cell>
          <cell r="L821">
            <v>0</v>
          </cell>
          <cell r="M821" t="str">
            <v>m</v>
          </cell>
          <cell r="N821" t="str">
            <v>MPC</v>
          </cell>
          <cell r="O821" t="str">
            <v>I</v>
          </cell>
          <cell r="P821">
            <v>9</v>
          </cell>
        </row>
        <row r="822">
          <cell r="B822" t="str">
            <v>I421GMPBvA</v>
          </cell>
          <cell r="C822">
            <v>2018</v>
          </cell>
          <cell r="D822" t="str">
            <v>4° trim</v>
          </cell>
          <cell r="E822">
            <v>421</v>
          </cell>
          <cell r="F822" t="str">
            <v>Ores (Luxembourg)</v>
          </cell>
          <cell r="G822" t="str">
            <v>I</v>
          </cell>
          <cell r="H822" t="str">
            <v>B</v>
          </cell>
          <cell r="I822" t="str">
            <v># MPB vanne Remplacement (pc)</v>
          </cell>
          <cell r="J822" t="str">
            <v>MPB</v>
          </cell>
          <cell r="K822" t="str">
            <v>A</v>
          </cell>
          <cell r="L822">
            <v>0</v>
          </cell>
          <cell r="M822" t="str">
            <v>pce</v>
          </cell>
          <cell r="N822" t="str">
            <v>MPB-Vanne</v>
          </cell>
          <cell r="O822" t="str">
            <v>H</v>
          </cell>
          <cell r="P822">
            <v>10</v>
          </cell>
        </row>
        <row r="823">
          <cell r="B823" t="str">
            <v>I421GMPBvB</v>
          </cell>
          <cell r="C823">
            <v>2018</v>
          </cell>
          <cell r="D823" t="str">
            <v>4° trim</v>
          </cell>
          <cell r="E823">
            <v>421</v>
          </cell>
          <cell r="F823" t="str">
            <v>Ores (Luxembourg)</v>
          </cell>
          <cell r="G823" t="str">
            <v>I</v>
          </cell>
          <cell r="H823" t="str">
            <v>B</v>
          </cell>
          <cell r="I823" t="str">
            <v># MPB vanne Extension (pc)</v>
          </cell>
          <cell r="J823" t="str">
            <v>MPB</v>
          </cell>
          <cell r="K823" t="str">
            <v>B</v>
          </cell>
          <cell r="L823">
            <v>0</v>
          </cell>
          <cell r="M823" t="str">
            <v>pce</v>
          </cell>
          <cell r="N823" t="str">
            <v>MPB-Vanne</v>
          </cell>
          <cell r="O823" t="str">
            <v>I</v>
          </cell>
          <cell r="P823">
            <v>10</v>
          </cell>
        </row>
        <row r="824">
          <cell r="B824" t="str">
            <v>I421GPCMnA</v>
          </cell>
          <cell r="C824">
            <v>2018</v>
          </cell>
          <cell r="D824" t="str">
            <v>4° trim</v>
          </cell>
          <cell r="E824">
            <v>421</v>
          </cell>
          <cell r="F824" t="str">
            <v>Ores (Luxembourg)</v>
          </cell>
          <cell r="G824" t="str">
            <v>I</v>
          </cell>
          <cell r="H824" t="str">
            <v>B</v>
          </cell>
          <cell r="I824" t="str">
            <v># PCM normal Remplacement (pc)</v>
          </cell>
          <cell r="J824" t="str">
            <v>PCM</v>
          </cell>
          <cell r="K824" t="str">
            <v>A</v>
          </cell>
          <cell r="L824">
            <v>0</v>
          </cell>
          <cell r="M824" t="str">
            <v>pce</v>
          </cell>
          <cell r="N824" t="str">
            <v>PCM</v>
          </cell>
          <cell r="O824" t="str">
            <v>H</v>
          </cell>
          <cell r="P824">
            <v>11</v>
          </cell>
        </row>
        <row r="825">
          <cell r="B825" t="str">
            <v>I421GPCMnB</v>
          </cell>
          <cell r="C825">
            <v>2018</v>
          </cell>
          <cell r="D825" t="str">
            <v>4° trim</v>
          </cell>
          <cell r="E825">
            <v>421</v>
          </cell>
          <cell r="F825" t="str">
            <v>Ores (Luxembourg)</v>
          </cell>
          <cell r="G825" t="str">
            <v>I</v>
          </cell>
          <cell r="H825" t="str">
            <v>B</v>
          </cell>
          <cell r="I825" t="str">
            <v># PCM normal Extension (pc)</v>
          </cell>
          <cell r="J825" t="str">
            <v>PCM</v>
          </cell>
          <cell r="K825" t="str">
            <v>B</v>
          </cell>
          <cell r="L825">
            <v>0</v>
          </cell>
          <cell r="M825" t="str">
            <v>pce</v>
          </cell>
          <cell r="N825" t="str">
            <v>PCM</v>
          </cell>
          <cell r="O825" t="str">
            <v>I</v>
          </cell>
          <cell r="P825">
            <v>11</v>
          </cell>
        </row>
        <row r="826">
          <cell r="B826" t="str">
            <v>I421GBPSaA</v>
          </cell>
          <cell r="C826">
            <v>2018</v>
          </cell>
          <cell r="D826" t="str">
            <v>4° trim</v>
          </cell>
          <cell r="E826">
            <v>421</v>
          </cell>
          <cell r="F826" t="str">
            <v>Ores (Luxembourg)</v>
          </cell>
          <cell r="G826" t="str">
            <v>I</v>
          </cell>
          <cell r="H826" t="str">
            <v>B</v>
          </cell>
          <cell r="I826" t="str">
            <v># BPS acier Remplacement (m)</v>
          </cell>
          <cell r="J826" t="str">
            <v>BPS</v>
          </cell>
          <cell r="K826" t="str">
            <v>A</v>
          </cell>
          <cell r="L826">
            <v>0</v>
          </cell>
          <cell r="M826" t="str">
            <v>m</v>
          </cell>
          <cell r="N826" t="str">
            <v>BPS-AC</v>
          </cell>
          <cell r="O826" t="str">
            <v>H</v>
          </cell>
          <cell r="P826">
            <v>12</v>
          </cell>
        </row>
        <row r="827">
          <cell r="B827" t="str">
            <v>I421GBPSaB</v>
          </cell>
          <cell r="C827">
            <v>2018</v>
          </cell>
          <cell r="D827" t="str">
            <v>4° trim</v>
          </cell>
          <cell r="E827">
            <v>421</v>
          </cell>
          <cell r="F827" t="str">
            <v>Ores (Luxembourg)</v>
          </cell>
          <cell r="G827" t="str">
            <v>I</v>
          </cell>
          <cell r="H827" t="str">
            <v>B</v>
          </cell>
          <cell r="I827" t="str">
            <v># BPS acier Extension (m)</v>
          </cell>
          <cell r="J827" t="str">
            <v>BPS</v>
          </cell>
          <cell r="K827" t="str">
            <v>B</v>
          </cell>
          <cell r="L827">
            <v>0</v>
          </cell>
          <cell r="M827" t="str">
            <v>m</v>
          </cell>
          <cell r="N827" t="str">
            <v>BPS-AC</v>
          </cell>
          <cell r="O827" t="str">
            <v>I</v>
          </cell>
          <cell r="P827">
            <v>12</v>
          </cell>
        </row>
        <row r="828">
          <cell r="B828" t="str">
            <v>I421GBPSpA</v>
          </cell>
          <cell r="C828">
            <v>2018</v>
          </cell>
          <cell r="D828" t="str">
            <v>4° trim</v>
          </cell>
          <cell r="E828">
            <v>421</v>
          </cell>
          <cell r="F828" t="str">
            <v>Ores (Luxembourg)</v>
          </cell>
          <cell r="G828" t="str">
            <v>I</v>
          </cell>
          <cell r="H828" t="str">
            <v>B</v>
          </cell>
          <cell r="I828" t="str">
            <v># BPS pe Remplacement (m)</v>
          </cell>
          <cell r="J828" t="str">
            <v>BPS</v>
          </cell>
          <cell r="K828" t="str">
            <v>A</v>
          </cell>
          <cell r="L828">
            <v>0</v>
          </cell>
          <cell r="M828" t="str">
            <v>m</v>
          </cell>
          <cell r="N828" t="str">
            <v>BPS-PE</v>
          </cell>
          <cell r="O828" t="str">
            <v>H</v>
          </cell>
          <cell r="P828">
            <v>13</v>
          </cell>
        </row>
        <row r="829">
          <cell r="B829" t="str">
            <v>I421GBPSpB</v>
          </cell>
          <cell r="C829">
            <v>2018</v>
          </cell>
          <cell r="D829" t="str">
            <v>4° trim</v>
          </cell>
          <cell r="E829">
            <v>421</v>
          </cell>
          <cell r="F829" t="str">
            <v>Ores (Luxembourg)</v>
          </cell>
          <cell r="G829" t="str">
            <v>I</v>
          </cell>
          <cell r="H829" t="str">
            <v>B</v>
          </cell>
          <cell r="I829" t="str">
            <v># BPS pe Extension (m)</v>
          </cell>
          <cell r="J829" t="str">
            <v>BPS</v>
          </cell>
          <cell r="K829" t="str">
            <v>B</v>
          </cell>
          <cell r="L829">
            <v>0</v>
          </cell>
          <cell r="M829" t="str">
            <v>m</v>
          </cell>
          <cell r="N829" t="str">
            <v>BPS-PE</v>
          </cell>
          <cell r="O829" t="str">
            <v>I</v>
          </cell>
          <cell r="P829">
            <v>13</v>
          </cell>
        </row>
        <row r="830">
          <cell r="B830" t="str">
            <v>I421GBPSRA</v>
          </cell>
          <cell r="C830">
            <v>2018</v>
          </cell>
          <cell r="D830" t="str">
            <v>4° trim</v>
          </cell>
          <cell r="E830">
            <v>421</v>
          </cell>
          <cell r="F830" t="str">
            <v>Ores (Luxembourg)</v>
          </cell>
          <cell r="G830" t="str">
            <v>I</v>
          </cell>
          <cell r="H830" t="str">
            <v>B</v>
          </cell>
          <cell r="I830" t="str">
            <v># BPS Remplacement (m)</v>
          </cell>
          <cell r="J830" t="str">
            <v>BPS</v>
          </cell>
          <cell r="K830" t="str">
            <v>A</v>
          </cell>
          <cell r="L830">
            <v>150</v>
          </cell>
          <cell r="M830" t="str">
            <v>m</v>
          </cell>
          <cell r="N830" t="str">
            <v>BPS</v>
          </cell>
          <cell r="O830" t="str">
            <v>H</v>
          </cell>
          <cell r="P830">
            <v>14</v>
          </cell>
        </row>
        <row r="831">
          <cell r="B831" t="str">
            <v>I421GBPSEB</v>
          </cell>
          <cell r="C831">
            <v>2018</v>
          </cell>
          <cell r="D831" t="str">
            <v>4° trim</v>
          </cell>
          <cell r="E831">
            <v>421</v>
          </cell>
          <cell r="F831" t="str">
            <v>Ores (Luxembourg)</v>
          </cell>
          <cell r="G831" t="str">
            <v>I</v>
          </cell>
          <cell r="H831" t="str">
            <v>B</v>
          </cell>
          <cell r="I831" t="str">
            <v># BPS Extension (m)</v>
          </cell>
          <cell r="J831" t="str">
            <v>BPS</v>
          </cell>
          <cell r="K831" t="str">
            <v>B</v>
          </cell>
          <cell r="L831">
            <v>2427</v>
          </cell>
          <cell r="M831" t="str">
            <v>m</v>
          </cell>
          <cell r="N831" t="str">
            <v>BPS</v>
          </cell>
          <cell r="O831" t="str">
            <v>I</v>
          </cell>
          <cell r="P831">
            <v>14</v>
          </cell>
        </row>
        <row r="832">
          <cell r="B832" t="str">
            <v>I421GBPSvA</v>
          </cell>
          <cell r="C832">
            <v>2018</v>
          </cell>
          <cell r="D832" t="str">
            <v>4° trim</v>
          </cell>
          <cell r="E832">
            <v>421</v>
          </cell>
          <cell r="F832" t="str">
            <v>Ores (Luxembourg)</v>
          </cell>
          <cell r="G832" t="str">
            <v>I</v>
          </cell>
          <cell r="H832" t="str">
            <v>B</v>
          </cell>
          <cell r="I832" t="str">
            <v># BPS vanne Remplacement (pc)</v>
          </cell>
          <cell r="J832" t="str">
            <v>BPS</v>
          </cell>
          <cell r="K832" t="str">
            <v>A</v>
          </cell>
          <cell r="L832">
            <v>0</v>
          </cell>
          <cell r="M832" t="str">
            <v>pce</v>
          </cell>
          <cell r="N832" t="str">
            <v>BPS-Vanne</v>
          </cell>
          <cell r="O832" t="str">
            <v>H</v>
          </cell>
          <cell r="P832">
            <v>15</v>
          </cell>
        </row>
        <row r="833">
          <cell r="B833" t="str">
            <v>I421GBPSvB</v>
          </cell>
          <cell r="C833">
            <v>2018</v>
          </cell>
          <cell r="D833" t="str">
            <v>4° trim</v>
          </cell>
          <cell r="E833">
            <v>421</v>
          </cell>
          <cell r="F833" t="str">
            <v>Ores (Luxembourg)</v>
          </cell>
          <cell r="G833" t="str">
            <v>I</v>
          </cell>
          <cell r="H833" t="str">
            <v>B</v>
          </cell>
          <cell r="I833" t="str">
            <v># BPS vanne Extension (pc)</v>
          </cell>
          <cell r="J833" t="str">
            <v>BPS</v>
          </cell>
          <cell r="K833" t="str">
            <v>B</v>
          </cell>
          <cell r="L833">
            <v>0</v>
          </cell>
          <cell r="M833" t="str">
            <v>pce</v>
          </cell>
          <cell r="N833" t="str">
            <v>BPS-Vanne</v>
          </cell>
          <cell r="O833" t="str">
            <v>I</v>
          </cell>
          <cell r="P833">
            <v>15</v>
          </cell>
        </row>
        <row r="834">
          <cell r="B834" t="str">
            <v>I421GBMSnA</v>
          </cell>
          <cell r="C834">
            <v>2018</v>
          </cell>
          <cell r="D834" t="str">
            <v>4° trim</v>
          </cell>
          <cell r="E834">
            <v>421</v>
          </cell>
          <cell r="F834" t="str">
            <v>Ores (Luxembourg)</v>
          </cell>
          <cell r="G834" t="str">
            <v>I</v>
          </cell>
          <cell r="H834" t="str">
            <v>B</v>
          </cell>
          <cell r="I834" t="str">
            <v># BMS normal Remplacement (pc)</v>
          </cell>
          <cell r="J834" t="str">
            <v>BMS</v>
          </cell>
          <cell r="K834" t="str">
            <v>A</v>
          </cell>
          <cell r="L834">
            <v>4</v>
          </cell>
          <cell r="M834" t="str">
            <v>pce</v>
          </cell>
          <cell r="N834" t="str">
            <v>BMS</v>
          </cell>
          <cell r="O834" t="str">
            <v>H</v>
          </cell>
          <cell r="P834">
            <v>16</v>
          </cell>
        </row>
        <row r="835">
          <cell r="B835" t="str">
            <v>I421GBMSnB</v>
          </cell>
          <cell r="C835">
            <v>2018</v>
          </cell>
          <cell r="D835" t="str">
            <v>4° trim</v>
          </cell>
          <cell r="E835">
            <v>421</v>
          </cell>
          <cell r="F835" t="str">
            <v>Ores (Luxembourg)</v>
          </cell>
          <cell r="G835" t="str">
            <v>I</v>
          </cell>
          <cell r="H835" t="str">
            <v>B</v>
          </cell>
          <cell r="I835" t="str">
            <v># BMS normal Extension (pc)</v>
          </cell>
          <cell r="J835" t="str">
            <v>BMS</v>
          </cell>
          <cell r="K835" t="str">
            <v>B</v>
          </cell>
          <cell r="L835">
            <v>66</v>
          </cell>
          <cell r="M835" t="str">
            <v>pce</v>
          </cell>
          <cell r="N835" t="str">
            <v>BMS</v>
          </cell>
          <cell r="O835" t="str">
            <v>I</v>
          </cell>
          <cell r="P835">
            <v>16</v>
          </cell>
        </row>
        <row r="836">
          <cell r="B836" t="str">
            <v>I421GBBSnA</v>
          </cell>
          <cell r="C836">
            <v>2018</v>
          </cell>
          <cell r="D836" t="str">
            <v>4° trim</v>
          </cell>
          <cell r="E836">
            <v>421</v>
          </cell>
          <cell r="F836" t="str">
            <v>Ores (Luxembourg)</v>
          </cell>
          <cell r="G836" t="str">
            <v>I</v>
          </cell>
          <cell r="H836" t="str">
            <v>B</v>
          </cell>
          <cell r="I836" t="str">
            <v># BBS normal Remplacement (pc)</v>
          </cell>
          <cell r="J836" t="str">
            <v>BBS</v>
          </cell>
          <cell r="K836" t="str">
            <v>A</v>
          </cell>
          <cell r="L836">
            <v>8</v>
          </cell>
          <cell r="M836" t="str">
            <v>pce</v>
          </cell>
          <cell r="N836" t="str">
            <v>BBS</v>
          </cell>
          <cell r="O836" t="str">
            <v>H</v>
          </cell>
          <cell r="P836">
            <v>17</v>
          </cell>
        </row>
        <row r="837">
          <cell r="B837" t="str">
            <v>I421GBBSnB</v>
          </cell>
          <cell r="C837">
            <v>2018</v>
          </cell>
          <cell r="D837" t="str">
            <v>4° trim</v>
          </cell>
          <cell r="E837">
            <v>421</v>
          </cell>
          <cell r="F837" t="str">
            <v>Ores (Luxembourg)</v>
          </cell>
          <cell r="G837" t="str">
            <v>I</v>
          </cell>
          <cell r="H837" t="str">
            <v>B</v>
          </cell>
          <cell r="I837" t="str">
            <v># BBS normal Extension (pc)</v>
          </cell>
          <cell r="J837" t="str">
            <v>BBS</v>
          </cell>
          <cell r="K837" t="str">
            <v>B</v>
          </cell>
          <cell r="L837">
            <v>230</v>
          </cell>
          <cell r="M837" t="str">
            <v>pce</v>
          </cell>
          <cell r="N837" t="str">
            <v>BBS</v>
          </cell>
          <cell r="O837" t="str">
            <v>I</v>
          </cell>
          <cell r="P837">
            <v>17</v>
          </cell>
        </row>
        <row r="838">
          <cell r="B838" t="str">
            <v>I421GCCBnA</v>
          </cell>
          <cell r="C838">
            <v>2018</v>
          </cell>
          <cell r="D838" t="str">
            <v>4° trim</v>
          </cell>
          <cell r="E838">
            <v>421</v>
          </cell>
          <cell r="F838" t="str">
            <v>Ores (Luxembourg)</v>
          </cell>
          <cell r="G838" t="str">
            <v>I</v>
          </cell>
          <cell r="H838" t="str">
            <v>B</v>
          </cell>
          <cell r="I838" t="str">
            <v># CCB normal Remplacement (pc)</v>
          </cell>
          <cell r="J838" t="str">
            <v>CCB</v>
          </cell>
          <cell r="K838" t="str">
            <v>A</v>
          </cell>
          <cell r="L838">
            <v>0</v>
          </cell>
          <cell r="M838" t="str">
            <v>pce</v>
          </cell>
          <cell r="N838" t="str">
            <v>CCB</v>
          </cell>
          <cell r="O838" t="str">
            <v>H</v>
          </cell>
          <cell r="P838">
            <v>100</v>
          </cell>
        </row>
        <row r="839">
          <cell r="B839" t="str">
            <v>I421GCCBcB</v>
          </cell>
          <cell r="C839">
            <v>2018</v>
          </cell>
          <cell r="D839" t="str">
            <v>4° trim</v>
          </cell>
          <cell r="E839">
            <v>421</v>
          </cell>
          <cell r="F839" t="str">
            <v>Ores (Luxembourg)</v>
          </cell>
          <cell r="G839" t="str">
            <v>I</v>
          </cell>
          <cell r="H839" t="str">
            <v>B</v>
          </cell>
          <cell r="I839" t="str">
            <v># CCB cabine Client Extension (pc)</v>
          </cell>
          <cell r="J839" t="str">
            <v>CCB</v>
          </cell>
          <cell r="K839" t="str">
            <v>B</v>
          </cell>
          <cell r="L839">
            <v>0</v>
          </cell>
          <cell r="M839" t="str">
            <v>pce</v>
          </cell>
          <cell r="N839" t="str">
            <v>CCB</v>
          </cell>
          <cell r="O839" t="str">
            <v>I</v>
          </cell>
          <cell r="P839">
            <v>100</v>
          </cell>
        </row>
        <row r="840">
          <cell r="B840" t="str">
            <v>I421GCCEnA</v>
          </cell>
          <cell r="C840">
            <v>2018</v>
          </cell>
          <cell r="D840" t="str">
            <v>4° trim</v>
          </cell>
          <cell r="E840">
            <v>421</v>
          </cell>
          <cell r="F840" t="str">
            <v>Ores (Luxembourg)</v>
          </cell>
          <cell r="G840" t="str">
            <v>I</v>
          </cell>
          <cell r="H840" t="str">
            <v>B</v>
          </cell>
          <cell r="I840" t="str">
            <v># CCE normal cabine Remplacement (pc)</v>
          </cell>
          <cell r="J840" t="str">
            <v>CCE</v>
          </cell>
          <cell r="K840" t="str">
            <v>A</v>
          </cell>
          <cell r="L840">
            <v>3</v>
          </cell>
          <cell r="M840" t="str">
            <v>pce</v>
          </cell>
          <cell r="N840" t="str">
            <v>CCE</v>
          </cell>
          <cell r="O840" t="str">
            <v>H</v>
          </cell>
          <cell r="P840">
            <v>19</v>
          </cell>
        </row>
        <row r="841">
          <cell r="B841" t="str">
            <v>I421GCCEnB</v>
          </cell>
          <cell r="C841">
            <v>2018</v>
          </cell>
          <cell r="D841" t="str">
            <v>4° trim</v>
          </cell>
          <cell r="E841">
            <v>421</v>
          </cell>
          <cell r="F841" t="str">
            <v>Ores (Luxembourg)</v>
          </cell>
          <cell r="G841" t="str">
            <v>I</v>
          </cell>
          <cell r="H841" t="str">
            <v>B</v>
          </cell>
          <cell r="I841" t="str">
            <v># CCE normal cabine Extension (pc)</v>
          </cell>
          <cell r="J841" t="str">
            <v>CCE</v>
          </cell>
          <cell r="K841" t="str">
            <v>B</v>
          </cell>
          <cell r="L841">
            <v>4</v>
          </cell>
          <cell r="M841" t="str">
            <v>pce</v>
          </cell>
          <cell r="N841" t="str">
            <v>CCE</v>
          </cell>
          <cell r="O841" t="str">
            <v>I</v>
          </cell>
          <cell r="P841">
            <v>19</v>
          </cell>
        </row>
        <row r="842">
          <cell r="B842" t="str">
            <v>I421GCQBcA</v>
          </cell>
          <cell r="C842">
            <v>2018</v>
          </cell>
          <cell r="D842" t="str">
            <v>4° trim</v>
          </cell>
          <cell r="E842">
            <v>421</v>
          </cell>
          <cell r="F842" t="str">
            <v>Ores (Luxembourg)</v>
          </cell>
          <cell r="G842" t="str">
            <v>I</v>
          </cell>
          <cell r="H842" t="str">
            <v>B</v>
          </cell>
          <cell r="I842" t="str">
            <v># CQB cabine Quartier Remplacement (pc)</v>
          </cell>
          <cell r="J842" t="str">
            <v>CQB</v>
          </cell>
          <cell r="K842" t="str">
            <v>A</v>
          </cell>
          <cell r="L842">
            <v>0</v>
          </cell>
          <cell r="M842" t="str">
            <v>pce</v>
          </cell>
          <cell r="N842" t="str">
            <v>CQB</v>
          </cell>
          <cell r="O842" t="str">
            <v>H</v>
          </cell>
          <cell r="P842">
            <v>100</v>
          </cell>
        </row>
        <row r="843">
          <cell r="B843" t="str">
            <v>I421GCQBcB</v>
          </cell>
          <cell r="C843">
            <v>2018</v>
          </cell>
          <cell r="D843" t="str">
            <v>4° trim</v>
          </cell>
          <cell r="E843">
            <v>421</v>
          </cell>
          <cell r="F843" t="str">
            <v>Ores (Luxembourg)</v>
          </cell>
          <cell r="G843" t="str">
            <v>I</v>
          </cell>
          <cell r="H843" t="str">
            <v>B</v>
          </cell>
          <cell r="I843" t="str">
            <v># CQB cabine Quartier Extension (pc)</v>
          </cell>
          <cell r="J843" t="str">
            <v>CQB</v>
          </cell>
          <cell r="K843" t="str">
            <v>B</v>
          </cell>
          <cell r="L843">
            <v>0</v>
          </cell>
          <cell r="M843" t="str">
            <v>pce</v>
          </cell>
          <cell r="N843" t="str">
            <v>CQB</v>
          </cell>
          <cell r="O843" t="str">
            <v>I</v>
          </cell>
          <cell r="P843">
            <v>100</v>
          </cell>
        </row>
        <row r="844">
          <cell r="B844" t="str">
            <v>I421GCQEcA</v>
          </cell>
          <cell r="C844">
            <v>2018</v>
          </cell>
          <cell r="D844" t="str">
            <v>4° trim</v>
          </cell>
          <cell r="E844">
            <v>421</v>
          </cell>
          <cell r="F844" t="str">
            <v>Ores (Luxembourg)</v>
          </cell>
          <cell r="G844" t="str">
            <v>I</v>
          </cell>
          <cell r="H844" t="str">
            <v>B</v>
          </cell>
          <cell r="I844" t="str">
            <v># CQE cabine Remplacement (pc)</v>
          </cell>
          <cell r="J844" t="str">
            <v>CQE</v>
          </cell>
          <cell r="K844" t="str">
            <v>A</v>
          </cell>
          <cell r="L844">
            <v>2</v>
          </cell>
          <cell r="M844" t="str">
            <v>pce</v>
          </cell>
          <cell r="N844" t="str">
            <v>CQE</v>
          </cell>
          <cell r="O844" t="str">
            <v>H</v>
          </cell>
          <cell r="P844">
            <v>20</v>
          </cell>
        </row>
        <row r="845">
          <cell r="B845" t="str">
            <v>I421GCQEcB</v>
          </cell>
          <cell r="C845">
            <v>2018</v>
          </cell>
          <cell r="D845" t="str">
            <v>4° trim</v>
          </cell>
          <cell r="E845">
            <v>421</v>
          </cell>
          <cell r="F845" t="str">
            <v>Ores (Luxembourg)</v>
          </cell>
          <cell r="G845" t="str">
            <v>I</v>
          </cell>
          <cell r="H845" t="str">
            <v>B</v>
          </cell>
          <cell r="I845" t="str">
            <v># CQE cabine Extension (pc)</v>
          </cell>
          <cell r="J845" t="str">
            <v>CQE</v>
          </cell>
          <cell r="K845" t="str">
            <v>B</v>
          </cell>
          <cell r="L845">
            <v>1</v>
          </cell>
          <cell r="M845" t="str">
            <v>pce</v>
          </cell>
          <cell r="N845" t="str">
            <v>CQE</v>
          </cell>
          <cell r="O845" t="str">
            <v>I</v>
          </cell>
          <cell r="P845">
            <v>20</v>
          </cell>
        </row>
        <row r="846">
          <cell r="B846" t="str">
            <v>I421GCMEnA</v>
          </cell>
          <cell r="C846">
            <v>2018</v>
          </cell>
          <cell r="D846" t="str">
            <v>4° trim</v>
          </cell>
          <cell r="E846">
            <v>421</v>
          </cell>
          <cell r="F846" t="str">
            <v>Ores (Luxembourg)</v>
          </cell>
          <cell r="G846" t="str">
            <v>I</v>
          </cell>
          <cell r="H846" t="str">
            <v>B</v>
          </cell>
          <cell r="I846" t="str">
            <v># CME normal Remplacement Compteur MP (pc)</v>
          </cell>
          <cell r="J846" t="str">
            <v>CME</v>
          </cell>
          <cell r="K846" t="str">
            <v>A</v>
          </cell>
          <cell r="L846">
            <v>0</v>
          </cell>
          <cell r="M846" t="str">
            <v>pce</v>
          </cell>
          <cell r="N846" t="str">
            <v>CME</v>
          </cell>
          <cell r="O846" t="str">
            <v>H</v>
          </cell>
          <cell r="P846">
            <v>21</v>
          </cell>
        </row>
        <row r="847">
          <cell r="B847" t="str">
            <v>I421GCMEnB</v>
          </cell>
          <cell r="C847">
            <v>2018</v>
          </cell>
          <cell r="D847" t="str">
            <v>4° trim</v>
          </cell>
          <cell r="E847">
            <v>421</v>
          </cell>
          <cell r="F847" t="str">
            <v>Ores (Luxembourg)</v>
          </cell>
          <cell r="G847" t="str">
            <v>I</v>
          </cell>
          <cell r="H847" t="str">
            <v>B</v>
          </cell>
          <cell r="I847" t="str">
            <v># CME normal Extension Compteur MP (pc)</v>
          </cell>
          <cell r="J847" t="str">
            <v>CME</v>
          </cell>
          <cell r="K847" t="str">
            <v>B</v>
          </cell>
          <cell r="L847">
            <v>2</v>
          </cell>
          <cell r="M847" t="str">
            <v>pce</v>
          </cell>
          <cell r="N847" t="str">
            <v>CME</v>
          </cell>
          <cell r="O847" t="str">
            <v>I</v>
          </cell>
          <cell r="P847">
            <v>21</v>
          </cell>
        </row>
        <row r="848">
          <cell r="B848" t="str">
            <v>I421GCMTnA</v>
          </cell>
          <cell r="C848">
            <v>2018</v>
          </cell>
          <cell r="D848" t="str">
            <v>4° trim</v>
          </cell>
          <cell r="E848">
            <v>421</v>
          </cell>
          <cell r="F848" t="str">
            <v>Ores (Luxembourg)</v>
          </cell>
          <cell r="G848" t="str">
            <v>I</v>
          </cell>
          <cell r="H848" t="str">
            <v>B</v>
          </cell>
          <cell r="I848" t="str">
            <v># CMT normal Remplacement Compteur MP (pc)</v>
          </cell>
          <cell r="J848" t="str">
            <v>CMT</v>
          </cell>
          <cell r="K848" t="str">
            <v>A</v>
          </cell>
          <cell r="L848">
            <v>0</v>
          </cell>
          <cell r="M848" t="str">
            <v>pce</v>
          </cell>
          <cell r="N848" t="str">
            <v>CMT</v>
          </cell>
          <cell r="O848" t="str">
            <v>H</v>
          </cell>
          <cell r="P848">
            <v>22</v>
          </cell>
        </row>
        <row r="849">
          <cell r="B849" t="str">
            <v>I421GCMTnB</v>
          </cell>
          <cell r="C849">
            <v>2018</v>
          </cell>
          <cell r="D849" t="str">
            <v>4° trim</v>
          </cell>
          <cell r="E849">
            <v>421</v>
          </cell>
          <cell r="F849" t="str">
            <v>Ores (Luxembourg)</v>
          </cell>
          <cell r="G849" t="str">
            <v>I</v>
          </cell>
          <cell r="H849" t="str">
            <v>B</v>
          </cell>
          <cell r="I849" t="str">
            <v># CMT normal Extension Compteur MP (pc)</v>
          </cell>
          <cell r="J849" t="str">
            <v>CMT</v>
          </cell>
          <cell r="K849" t="str">
            <v>B</v>
          </cell>
          <cell r="L849">
            <v>2</v>
          </cell>
          <cell r="M849" t="str">
            <v>pce</v>
          </cell>
          <cell r="N849" t="str">
            <v>CMT</v>
          </cell>
          <cell r="O849" t="str">
            <v>I</v>
          </cell>
          <cell r="P849">
            <v>22</v>
          </cell>
        </row>
        <row r="850">
          <cell r="B850" t="str">
            <v>I421GCAEnA</v>
          </cell>
          <cell r="C850">
            <v>2018</v>
          </cell>
          <cell r="D850" t="str">
            <v>4° trim</v>
          </cell>
          <cell r="E850">
            <v>421</v>
          </cell>
          <cell r="F850" t="str">
            <v>Ores (Luxembourg)</v>
          </cell>
          <cell r="G850" t="str">
            <v>I</v>
          </cell>
          <cell r="H850" t="str">
            <v>B</v>
          </cell>
          <cell r="I850" t="str">
            <v># CAE normal Remplacement compteurs (pc)</v>
          </cell>
          <cell r="J850" t="str">
            <v>CAE</v>
          </cell>
          <cell r="K850" t="str">
            <v>A</v>
          </cell>
          <cell r="L850">
            <v>60</v>
          </cell>
          <cell r="M850" t="str">
            <v>pce</v>
          </cell>
          <cell r="N850" t="str">
            <v>CAE</v>
          </cell>
          <cell r="O850" t="str">
            <v>H</v>
          </cell>
          <cell r="P850">
            <v>23</v>
          </cell>
        </row>
        <row r="851">
          <cell r="B851" t="str">
            <v>I421GCAEnB</v>
          </cell>
          <cell r="C851">
            <v>2018</v>
          </cell>
          <cell r="D851" t="str">
            <v>4° trim</v>
          </cell>
          <cell r="E851">
            <v>421</v>
          </cell>
          <cell r="F851" t="str">
            <v>Ores (Luxembourg)</v>
          </cell>
          <cell r="G851" t="str">
            <v>I</v>
          </cell>
          <cell r="H851" t="str">
            <v>B</v>
          </cell>
          <cell r="I851" t="str">
            <v># CAE normal Extension compteurs (pc)</v>
          </cell>
          <cell r="J851" t="str">
            <v>CAE</v>
          </cell>
          <cell r="K851" t="str">
            <v>B</v>
          </cell>
          <cell r="L851">
            <v>361</v>
          </cell>
          <cell r="M851" t="str">
            <v>pce</v>
          </cell>
          <cell r="N851" t="str">
            <v>CAE</v>
          </cell>
          <cell r="O851" t="str">
            <v>I</v>
          </cell>
          <cell r="P851">
            <v>23</v>
          </cell>
        </row>
        <row r="852">
          <cell r="B852" t="str">
            <v>I421GCATnA</v>
          </cell>
          <cell r="C852">
            <v>2018</v>
          </cell>
          <cell r="D852" t="str">
            <v>4° trim</v>
          </cell>
          <cell r="E852">
            <v>421</v>
          </cell>
          <cell r="F852" t="str">
            <v>Ores (Luxembourg)</v>
          </cell>
          <cell r="G852" t="str">
            <v>I</v>
          </cell>
          <cell r="H852" t="str">
            <v>B</v>
          </cell>
          <cell r="I852" t="str">
            <v># CAT normal Remplacement compteurs télérelevés (pc)</v>
          </cell>
          <cell r="J852" t="str">
            <v>CAT</v>
          </cell>
          <cell r="K852" t="str">
            <v>A</v>
          </cell>
          <cell r="L852">
            <v>0</v>
          </cell>
          <cell r="M852" t="str">
            <v>pce</v>
          </cell>
          <cell r="N852" t="str">
            <v>CAT</v>
          </cell>
          <cell r="O852" t="str">
            <v>H</v>
          </cell>
          <cell r="P852">
            <v>24</v>
          </cell>
        </row>
        <row r="853">
          <cell r="B853" t="str">
            <v>I421GCATnB</v>
          </cell>
          <cell r="C853">
            <v>2018</v>
          </cell>
          <cell r="D853" t="str">
            <v>4° trim</v>
          </cell>
          <cell r="E853">
            <v>421</v>
          </cell>
          <cell r="F853" t="str">
            <v>Ores (Luxembourg)</v>
          </cell>
          <cell r="G853" t="str">
            <v>I</v>
          </cell>
          <cell r="H853" t="str">
            <v>B</v>
          </cell>
          <cell r="I853" t="str">
            <v># CAT normal Extension compteurs télérelevés (pc)</v>
          </cell>
          <cell r="J853" t="str">
            <v>CAT</v>
          </cell>
          <cell r="K853" t="str">
            <v>B</v>
          </cell>
          <cell r="L853">
            <v>1</v>
          </cell>
          <cell r="M853" t="str">
            <v>pce</v>
          </cell>
          <cell r="N853" t="str">
            <v>CAT</v>
          </cell>
          <cell r="O853" t="str">
            <v>I</v>
          </cell>
          <cell r="P853">
            <v>24</v>
          </cell>
        </row>
        <row r="854">
          <cell r="B854" t="str">
            <v>I421GCABnA</v>
          </cell>
          <cell r="C854">
            <v>2018</v>
          </cell>
          <cell r="D854" t="str">
            <v>4° trim</v>
          </cell>
          <cell r="E854">
            <v>421</v>
          </cell>
          <cell r="F854" t="str">
            <v>Ores (Luxembourg)</v>
          </cell>
          <cell r="G854" t="str">
            <v>I</v>
          </cell>
          <cell r="H854" t="str">
            <v>B</v>
          </cell>
          <cell r="I854" t="str">
            <v># CAB normal Compteur à budget BP Remplacement (pc)</v>
          </cell>
          <cell r="J854" t="str">
            <v>CAB</v>
          </cell>
          <cell r="K854" t="str">
            <v>A</v>
          </cell>
          <cell r="L854">
            <v>61</v>
          </cell>
          <cell r="M854" t="str">
            <v>pce</v>
          </cell>
          <cell r="N854" t="str">
            <v>CAB</v>
          </cell>
          <cell r="O854" t="str">
            <v>H</v>
          </cell>
          <cell r="P854">
            <v>25</v>
          </cell>
        </row>
        <row r="855">
          <cell r="B855" t="str">
            <v>I421GCABnB</v>
          </cell>
          <cell r="C855">
            <v>2018</v>
          </cell>
          <cell r="D855" t="str">
            <v>4° trim</v>
          </cell>
          <cell r="E855">
            <v>421</v>
          </cell>
          <cell r="F855" t="str">
            <v>Ores (Luxembourg)</v>
          </cell>
          <cell r="G855" t="str">
            <v>I</v>
          </cell>
          <cell r="H855" t="str">
            <v>B</v>
          </cell>
          <cell r="I855" t="str">
            <v># CAB normal Compteur à budget BP Extension (pc)</v>
          </cell>
          <cell r="J855" t="str">
            <v>CAB</v>
          </cell>
          <cell r="K855" t="str">
            <v>B</v>
          </cell>
          <cell r="L855">
            <v>0</v>
          </cell>
          <cell r="M855" t="str">
            <v>pce</v>
          </cell>
          <cell r="N855" t="str">
            <v>CAB</v>
          </cell>
          <cell r="O855" t="str">
            <v>I</v>
          </cell>
          <cell r="P855">
            <v>25</v>
          </cell>
        </row>
        <row r="856">
          <cell r="B856" t="str">
            <v>I421GPDBnA</v>
          </cell>
          <cell r="C856">
            <v>2018</v>
          </cell>
          <cell r="D856" t="str">
            <v>4° trim</v>
          </cell>
          <cell r="E856">
            <v>421</v>
          </cell>
          <cell r="F856" t="str">
            <v>Ores (Luxembourg)</v>
          </cell>
          <cell r="G856" t="str">
            <v>I</v>
          </cell>
          <cell r="H856" t="str">
            <v>B</v>
          </cell>
          <cell r="I856" t="str">
            <v># PDB normal Remplacement déversoir (pc)</v>
          </cell>
          <cell r="J856" t="str">
            <v>PDB</v>
          </cell>
          <cell r="K856" t="str">
            <v>A</v>
          </cell>
          <cell r="L856">
            <v>0</v>
          </cell>
          <cell r="M856" t="str">
            <v>pce</v>
          </cell>
          <cell r="N856" t="str">
            <v>PDB</v>
          </cell>
          <cell r="O856" t="str">
            <v>H</v>
          </cell>
          <cell r="P856">
            <v>100</v>
          </cell>
        </row>
        <row r="857">
          <cell r="B857" t="str">
            <v>I421GPDBnB</v>
          </cell>
          <cell r="C857">
            <v>2018</v>
          </cell>
          <cell r="D857" t="str">
            <v>4° trim</v>
          </cell>
          <cell r="E857">
            <v>421</v>
          </cell>
          <cell r="F857" t="str">
            <v>Ores (Luxembourg)</v>
          </cell>
          <cell r="G857" t="str">
            <v>I</v>
          </cell>
          <cell r="H857" t="str">
            <v>B</v>
          </cell>
          <cell r="I857" t="str">
            <v># PDB normal Extension déversoir (pc)</v>
          </cell>
          <cell r="J857" t="str">
            <v>PDB</v>
          </cell>
          <cell r="K857" t="str">
            <v>B</v>
          </cell>
          <cell r="L857">
            <v>0</v>
          </cell>
          <cell r="M857" t="str">
            <v>pce</v>
          </cell>
          <cell r="N857" t="str">
            <v>PDB</v>
          </cell>
          <cell r="O857" t="str">
            <v>I</v>
          </cell>
          <cell r="P857">
            <v>100</v>
          </cell>
        </row>
        <row r="858">
          <cell r="B858" t="str">
            <v>I421GPDEnA</v>
          </cell>
          <cell r="C858">
            <v>2018</v>
          </cell>
          <cell r="D858" t="str">
            <v>4° trim</v>
          </cell>
          <cell r="E858">
            <v>421</v>
          </cell>
          <cell r="F858" t="str">
            <v>Ores (Luxembourg)</v>
          </cell>
          <cell r="G858" t="str">
            <v>I</v>
          </cell>
          <cell r="H858" t="str">
            <v>B</v>
          </cell>
          <cell r="I858" t="str">
            <v># PDE normal Remplacement déversoir (pc)</v>
          </cell>
          <cell r="J858" t="str">
            <v>PDE</v>
          </cell>
          <cell r="K858" t="str">
            <v>A</v>
          </cell>
          <cell r="L858">
            <v>0</v>
          </cell>
          <cell r="M858" t="str">
            <v>pce</v>
          </cell>
          <cell r="N858" t="str">
            <v>PDE</v>
          </cell>
          <cell r="O858" t="str">
            <v>H</v>
          </cell>
          <cell r="P858">
            <v>26</v>
          </cell>
        </row>
        <row r="859">
          <cell r="B859" t="str">
            <v>I421GPDEnB</v>
          </cell>
          <cell r="C859">
            <v>2018</v>
          </cell>
          <cell r="D859" t="str">
            <v>4° trim</v>
          </cell>
          <cell r="E859">
            <v>421</v>
          </cell>
          <cell r="F859" t="str">
            <v>Ores (Luxembourg)</v>
          </cell>
          <cell r="G859" t="str">
            <v>I</v>
          </cell>
          <cell r="H859" t="str">
            <v>B</v>
          </cell>
          <cell r="I859" t="str">
            <v># PDE normal Extension déversoir (pc)</v>
          </cell>
          <cell r="J859" t="str">
            <v>PDE</v>
          </cell>
          <cell r="K859" t="str">
            <v>B</v>
          </cell>
          <cell r="L859">
            <v>0</v>
          </cell>
          <cell r="M859" t="str">
            <v>pce</v>
          </cell>
          <cell r="N859" t="str">
            <v>PDE</v>
          </cell>
          <cell r="O859" t="str">
            <v>I</v>
          </cell>
          <cell r="P859">
            <v>26</v>
          </cell>
        </row>
        <row r="860">
          <cell r="B860" t="str">
            <v>I421GPDPnA</v>
          </cell>
          <cell r="C860">
            <v>2018</v>
          </cell>
          <cell r="D860" t="str">
            <v>4° trim</v>
          </cell>
          <cell r="E860">
            <v>421</v>
          </cell>
          <cell r="F860" t="str">
            <v>Ores (Luxembourg)</v>
          </cell>
          <cell r="G860" t="str">
            <v>I</v>
          </cell>
          <cell r="H860" t="str">
            <v>B</v>
          </cell>
          <cell r="I860" t="str">
            <v># PDP normal Remplacement déversoir (pc)</v>
          </cell>
          <cell r="J860" t="str">
            <v>PDP</v>
          </cell>
          <cell r="K860" t="str">
            <v>A</v>
          </cell>
          <cell r="L860">
            <v>0</v>
          </cell>
          <cell r="M860" t="str">
            <v>pce</v>
          </cell>
          <cell r="N860" t="str">
            <v>PDP</v>
          </cell>
          <cell r="O860" t="str">
            <v>H</v>
          </cell>
          <cell r="P860">
            <v>27</v>
          </cell>
        </row>
        <row r="861">
          <cell r="B861" t="str">
            <v>I421GPDPnB</v>
          </cell>
          <cell r="C861">
            <v>2018</v>
          </cell>
          <cell r="D861" t="str">
            <v>4° trim</v>
          </cell>
          <cell r="E861">
            <v>421</v>
          </cell>
          <cell r="F861" t="str">
            <v>Ores (Luxembourg)</v>
          </cell>
          <cell r="G861" t="str">
            <v>I</v>
          </cell>
          <cell r="H861" t="str">
            <v>B</v>
          </cell>
          <cell r="I861" t="str">
            <v># PDP normal Extension déversoir (pc)</v>
          </cell>
          <cell r="J861" t="str">
            <v>PDP</v>
          </cell>
          <cell r="K861" t="str">
            <v>B</v>
          </cell>
          <cell r="L861">
            <v>0</v>
          </cell>
          <cell r="M861" t="str">
            <v>pce</v>
          </cell>
          <cell r="N861" t="str">
            <v>PDP</v>
          </cell>
          <cell r="O861" t="str">
            <v>I</v>
          </cell>
          <cell r="P861">
            <v>27</v>
          </cell>
        </row>
        <row r="862">
          <cell r="B862" t="str">
            <v>I421GRMEnA</v>
          </cell>
          <cell r="C862">
            <v>2018</v>
          </cell>
          <cell r="D862" t="str">
            <v>4° trim</v>
          </cell>
          <cell r="E862">
            <v>421</v>
          </cell>
          <cell r="F862" t="str">
            <v>Ores (Luxembourg)</v>
          </cell>
          <cell r="G862" t="str">
            <v>I</v>
          </cell>
          <cell r="H862" t="str">
            <v>B</v>
          </cell>
          <cell r="I862" t="str">
            <v># RME normal Remplacement (pc)</v>
          </cell>
          <cell r="J862" t="str">
            <v>RME</v>
          </cell>
          <cell r="K862" t="str">
            <v>A</v>
          </cell>
          <cell r="L862">
            <v>0</v>
          </cell>
          <cell r="M862" t="str">
            <v>pce</v>
          </cell>
          <cell r="N862" t="str">
            <v>RME</v>
          </cell>
          <cell r="O862" t="str">
            <v>H</v>
          </cell>
          <cell r="P862">
            <v>28</v>
          </cell>
        </row>
        <row r="863">
          <cell r="B863" t="str">
            <v>I421GRMEnB</v>
          </cell>
          <cell r="C863">
            <v>2018</v>
          </cell>
          <cell r="D863" t="str">
            <v>4° trim</v>
          </cell>
          <cell r="E863">
            <v>421</v>
          </cell>
          <cell r="F863" t="str">
            <v>Ores (Luxembourg)</v>
          </cell>
          <cell r="G863" t="str">
            <v>I</v>
          </cell>
          <cell r="H863" t="str">
            <v>B</v>
          </cell>
          <cell r="I863" t="str">
            <v># RME normal Extension (pc)</v>
          </cell>
          <cell r="J863" t="str">
            <v>RME</v>
          </cell>
          <cell r="K863" t="str">
            <v>B</v>
          </cell>
          <cell r="L863">
            <v>0</v>
          </cell>
          <cell r="M863" t="str">
            <v>pce</v>
          </cell>
          <cell r="N863" t="str">
            <v>RME</v>
          </cell>
          <cell r="O863" t="str">
            <v>I</v>
          </cell>
          <cell r="P863">
            <v>28</v>
          </cell>
        </row>
        <row r="864">
          <cell r="B864" t="str">
            <v>I421GRBEnA</v>
          </cell>
          <cell r="C864">
            <v>2018</v>
          </cell>
          <cell r="D864" t="str">
            <v>4° trim</v>
          </cell>
          <cell r="E864">
            <v>421</v>
          </cell>
          <cell r="F864" t="str">
            <v>Ores (Luxembourg)</v>
          </cell>
          <cell r="G864" t="str">
            <v>I</v>
          </cell>
          <cell r="H864" t="str">
            <v>B</v>
          </cell>
          <cell r="I864" t="str">
            <v># RBE normal standard Remplacement (pc)</v>
          </cell>
          <cell r="J864" t="str">
            <v>RBE</v>
          </cell>
          <cell r="K864" t="str">
            <v>A</v>
          </cell>
          <cell r="L864">
            <v>0</v>
          </cell>
          <cell r="M864" t="str">
            <v>pce</v>
          </cell>
          <cell r="N864" t="str">
            <v>RBE</v>
          </cell>
          <cell r="O864" t="str">
            <v>H</v>
          </cell>
          <cell r="P864">
            <v>29</v>
          </cell>
        </row>
        <row r="865">
          <cell r="B865" t="str">
            <v>I421GRBEnB</v>
          </cell>
          <cell r="C865">
            <v>2018</v>
          </cell>
          <cell r="D865" t="str">
            <v>4° trim</v>
          </cell>
          <cell r="E865">
            <v>421</v>
          </cell>
          <cell r="F865" t="str">
            <v>Ores (Luxembourg)</v>
          </cell>
          <cell r="G865" t="str">
            <v>I</v>
          </cell>
          <cell r="H865" t="str">
            <v>B</v>
          </cell>
          <cell r="I865" t="str">
            <v># RBE normal standard Extension (pc)</v>
          </cell>
          <cell r="J865" t="str">
            <v>RBE</v>
          </cell>
          <cell r="K865" t="str">
            <v>B</v>
          </cell>
          <cell r="L865">
            <v>0</v>
          </cell>
          <cell r="M865" t="str">
            <v>pce</v>
          </cell>
          <cell r="N865" t="str">
            <v>RBE</v>
          </cell>
          <cell r="O865" t="str">
            <v>I</v>
          </cell>
          <cell r="P865">
            <v>29</v>
          </cell>
        </row>
        <row r="866">
          <cell r="B866" t="str">
            <v>I142GSREnA</v>
          </cell>
          <cell r="C866">
            <v>2018</v>
          </cell>
          <cell r="D866" t="str">
            <v>4° trim</v>
          </cell>
          <cell r="E866">
            <v>142</v>
          </cell>
          <cell r="F866" t="str">
            <v>Ores (Brabant Wallon)</v>
          </cell>
          <cell r="G866" t="str">
            <v>I</v>
          </cell>
          <cell r="H866" t="str">
            <v>B</v>
          </cell>
          <cell r="I866" t="str">
            <v># SRE normal Remplacement station réception (pc)</v>
          </cell>
          <cell r="J866" t="str">
            <v>SRE</v>
          </cell>
          <cell r="K866" t="str">
            <v>A</v>
          </cell>
          <cell r="L866">
            <v>0</v>
          </cell>
          <cell r="N866" t="str">
            <v>SRE</v>
          </cell>
          <cell r="O866" t="str">
            <v>H</v>
          </cell>
          <cell r="P866">
            <v>5</v>
          </cell>
        </row>
        <row r="867">
          <cell r="B867" t="str">
            <v>I142GSREnB</v>
          </cell>
          <cell r="C867">
            <v>2018</v>
          </cell>
          <cell r="D867" t="str">
            <v>4° trim</v>
          </cell>
          <cell r="E867">
            <v>142</v>
          </cell>
          <cell r="F867" t="str">
            <v>Ores (Brabant Wallon)</v>
          </cell>
          <cell r="G867" t="str">
            <v>I</v>
          </cell>
          <cell r="H867" t="str">
            <v>B</v>
          </cell>
          <cell r="I867" t="str">
            <v># SRE normal Extension station réception (pc)</v>
          </cell>
          <cell r="J867" t="str">
            <v>SRE</v>
          </cell>
          <cell r="K867" t="str">
            <v>B</v>
          </cell>
          <cell r="L867">
            <v>0</v>
          </cell>
          <cell r="N867" t="str">
            <v>SRE</v>
          </cell>
          <cell r="O867" t="str">
            <v>I</v>
          </cell>
          <cell r="P867">
            <v>5</v>
          </cell>
        </row>
        <row r="868">
          <cell r="B868" t="str">
            <v>I142GMPBaA</v>
          </cell>
          <cell r="C868">
            <v>2018</v>
          </cell>
          <cell r="D868" t="str">
            <v>4° trim</v>
          </cell>
          <cell r="E868">
            <v>142</v>
          </cell>
          <cell r="F868" t="str">
            <v>Ores (Brabant Wallon)</v>
          </cell>
          <cell r="G868" t="str">
            <v>I</v>
          </cell>
          <cell r="H868" t="str">
            <v>B</v>
          </cell>
          <cell r="I868" t="str">
            <v># MPB acier Remplacement (m)</v>
          </cell>
          <cell r="J868" t="str">
            <v>MPB</v>
          </cell>
          <cell r="K868" t="str">
            <v>A</v>
          </cell>
          <cell r="L868">
            <v>0</v>
          </cell>
          <cell r="M868" t="str">
            <v>m</v>
          </cell>
          <cell r="N868" t="str">
            <v>MPB-AC</v>
          </cell>
          <cell r="O868" t="str">
            <v>H</v>
          </cell>
          <cell r="P868">
            <v>6</v>
          </cell>
        </row>
        <row r="869">
          <cell r="B869" t="str">
            <v>I142GMPBaB</v>
          </cell>
          <cell r="C869">
            <v>2018</v>
          </cell>
          <cell r="D869" t="str">
            <v>4° trim</v>
          </cell>
          <cell r="E869">
            <v>142</v>
          </cell>
          <cell r="F869" t="str">
            <v>Ores (Brabant Wallon)</v>
          </cell>
          <cell r="G869" t="str">
            <v>I</v>
          </cell>
          <cell r="H869" t="str">
            <v>B</v>
          </cell>
          <cell r="I869" t="str">
            <v># MPB acier Extension (m)</v>
          </cell>
          <cell r="J869" t="str">
            <v>MPB</v>
          </cell>
          <cell r="K869" t="str">
            <v>B</v>
          </cell>
          <cell r="L869">
            <v>950</v>
          </cell>
          <cell r="M869" t="str">
            <v>m</v>
          </cell>
          <cell r="N869" t="str">
            <v>MPB-AC</v>
          </cell>
          <cell r="O869" t="str">
            <v>I</v>
          </cell>
          <cell r="P869">
            <v>6</v>
          </cell>
        </row>
        <row r="870">
          <cell r="B870" t="str">
            <v>I142GMPBpA</v>
          </cell>
          <cell r="C870">
            <v>2018</v>
          </cell>
          <cell r="D870" t="str">
            <v>4° trim</v>
          </cell>
          <cell r="E870">
            <v>142</v>
          </cell>
          <cell r="F870" t="str">
            <v>Ores (Brabant Wallon)</v>
          </cell>
          <cell r="G870" t="str">
            <v>I</v>
          </cell>
          <cell r="H870" t="str">
            <v>B</v>
          </cell>
          <cell r="I870" t="str">
            <v># MPB pe Remplacement (m)</v>
          </cell>
          <cell r="J870" t="str">
            <v>MPB</v>
          </cell>
          <cell r="K870" t="str">
            <v>A</v>
          </cell>
          <cell r="L870">
            <v>4700</v>
          </cell>
          <cell r="M870" t="str">
            <v>m</v>
          </cell>
          <cell r="N870" t="str">
            <v>MPB-PE</v>
          </cell>
          <cell r="O870" t="str">
            <v>H</v>
          </cell>
          <cell r="P870">
            <v>7</v>
          </cell>
        </row>
        <row r="871">
          <cell r="B871" t="str">
            <v>I142GMPBpB</v>
          </cell>
          <cell r="C871">
            <v>2018</v>
          </cell>
          <cell r="D871" t="str">
            <v>4° trim</v>
          </cell>
          <cell r="E871">
            <v>142</v>
          </cell>
          <cell r="F871" t="str">
            <v>Ores (Brabant Wallon)</v>
          </cell>
          <cell r="G871" t="str">
            <v>I</v>
          </cell>
          <cell r="H871" t="str">
            <v>B</v>
          </cell>
          <cell r="I871" t="str">
            <v># MPB pe Extension (m)</v>
          </cell>
          <cell r="J871" t="str">
            <v>MPB</v>
          </cell>
          <cell r="K871" t="str">
            <v>B</v>
          </cell>
          <cell r="L871">
            <v>5050</v>
          </cell>
          <cell r="M871" t="str">
            <v>m</v>
          </cell>
          <cell r="N871" t="str">
            <v>MPB-PE</v>
          </cell>
          <cell r="O871" t="str">
            <v>I</v>
          </cell>
          <cell r="P871">
            <v>7</v>
          </cell>
        </row>
        <row r="872">
          <cell r="B872" t="str">
            <v>I142GMPBRA</v>
          </cell>
          <cell r="C872">
            <v>2018</v>
          </cell>
          <cell r="D872" t="str">
            <v>4° trim</v>
          </cell>
          <cell r="E872">
            <v>142</v>
          </cell>
          <cell r="F872" t="str">
            <v>Ores (Brabant Wallon)</v>
          </cell>
          <cell r="G872" t="str">
            <v>I</v>
          </cell>
          <cell r="H872" t="str">
            <v>B</v>
          </cell>
          <cell r="I872" t="str">
            <v># MPB Remplacement (m)</v>
          </cell>
          <cell r="J872" t="str">
            <v>MPB</v>
          </cell>
          <cell r="K872" t="str">
            <v>A</v>
          </cell>
          <cell r="L872">
            <v>4700</v>
          </cell>
          <cell r="N872" t="str">
            <v>MPB</v>
          </cell>
          <cell r="O872" t="str">
            <v>H</v>
          </cell>
          <cell r="P872">
            <v>8</v>
          </cell>
        </row>
        <row r="873">
          <cell r="B873" t="str">
            <v>I142GMPBEB</v>
          </cell>
          <cell r="C873">
            <v>2018</v>
          </cell>
          <cell r="D873" t="str">
            <v>4° trim</v>
          </cell>
          <cell r="E873">
            <v>142</v>
          </cell>
          <cell r="F873" t="str">
            <v>Ores (Brabant Wallon)</v>
          </cell>
          <cell r="G873" t="str">
            <v>I</v>
          </cell>
          <cell r="H873" t="str">
            <v>B</v>
          </cell>
          <cell r="I873" t="str">
            <v># MPB Extension (m)</v>
          </cell>
          <cell r="J873" t="str">
            <v>MPB</v>
          </cell>
          <cell r="K873" t="str">
            <v>B</v>
          </cell>
          <cell r="L873">
            <v>6000</v>
          </cell>
          <cell r="N873" t="str">
            <v>MPB</v>
          </cell>
          <cell r="O873" t="str">
            <v>I</v>
          </cell>
          <cell r="P873">
            <v>8</v>
          </cell>
        </row>
        <row r="874">
          <cell r="B874" t="str">
            <v>I142GMPCaA</v>
          </cell>
          <cell r="C874">
            <v>2018</v>
          </cell>
          <cell r="D874" t="str">
            <v>4° trim</v>
          </cell>
          <cell r="E874">
            <v>142</v>
          </cell>
          <cell r="F874" t="str">
            <v>Ores (Brabant Wallon)</v>
          </cell>
          <cell r="G874" t="str">
            <v>I</v>
          </cell>
          <cell r="H874" t="str">
            <v>B</v>
          </cell>
          <cell r="I874" t="str">
            <v># MPC acier Remplacement (m)</v>
          </cell>
          <cell r="J874" t="str">
            <v>MPC</v>
          </cell>
          <cell r="K874" t="str">
            <v>A</v>
          </cell>
          <cell r="L874">
            <v>0</v>
          </cell>
          <cell r="M874" t="str">
            <v>m</v>
          </cell>
          <cell r="N874" t="str">
            <v>MPC</v>
          </cell>
          <cell r="O874" t="str">
            <v>H</v>
          </cell>
          <cell r="P874">
            <v>9</v>
          </cell>
        </row>
        <row r="875">
          <cell r="B875" t="str">
            <v>I142GMPCaB</v>
          </cell>
          <cell r="C875">
            <v>2018</v>
          </cell>
          <cell r="D875" t="str">
            <v>4° trim</v>
          </cell>
          <cell r="E875">
            <v>142</v>
          </cell>
          <cell r="F875" t="str">
            <v>Ores (Brabant Wallon)</v>
          </cell>
          <cell r="G875" t="str">
            <v>I</v>
          </cell>
          <cell r="H875" t="str">
            <v>B</v>
          </cell>
          <cell r="I875" t="str">
            <v># MPC acier Extension (m)</v>
          </cell>
          <cell r="J875" t="str">
            <v>MPC</v>
          </cell>
          <cell r="K875" t="str">
            <v>B</v>
          </cell>
          <cell r="L875">
            <v>0</v>
          </cell>
          <cell r="M875" t="str">
            <v>m</v>
          </cell>
          <cell r="N875" t="str">
            <v>MPC</v>
          </cell>
          <cell r="O875" t="str">
            <v>I</v>
          </cell>
          <cell r="P875">
            <v>9</v>
          </cell>
        </row>
        <row r="876">
          <cell r="B876" t="str">
            <v>I142GMPBvA</v>
          </cell>
          <cell r="C876">
            <v>2018</v>
          </cell>
          <cell r="D876" t="str">
            <v>4° trim</v>
          </cell>
          <cell r="E876">
            <v>142</v>
          </cell>
          <cell r="F876" t="str">
            <v>Ores (Brabant Wallon)</v>
          </cell>
          <cell r="G876" t="str">
            <v>I</v>
          </cell>
          <cell r="H876" t="str">
            <v>B</v>
          </cell>
          <cell r="I876" t="str">
            <v># MPB vanne Remplacement (pc)</v>
          </cell>
          <cell r="J876" t="str">
            <v>MPB</v>
          </cell>
          <cell r="K876" t="str">
            <v>A</v>
          </cell>
          <cell r="L876">
            <v>0</v>
          </cell>
          <cell r="M876" t="str">
            <v>pce</v>
          </cell>
          <cell r="N876" t="str">
            <v>MPB-Vanne</v>
          </cell>
          <cell r="O876" t="str">
            <v>H</v>
          </cell>
          <cell r="P876">
            <v>10</v>
          </cell>
        </row>
        <row r="877">
          <cell r="B877" t="str">
            <v>I142GMPBvB</v>
          </cell>
          <cell r="C877">
            <v>2018</v>
          </cell>
          <cell r="D877" t="str">
            <v>4° trim</v>
          </cell>
          <cell r="E877">
            <v>142</v>
          </cell>
          <cell r="F877" t="str">
            <v>Ores (Brabant Wallon)</v>
          </cell>
          <cell r="G877" t="str">
            <v>I</v>
          </cell>
          <cell r="H877" t="str">
            <v>B</v>
          </cell>
          <cell r="I877" t="str">
            <v># MPB vanne Extension (pc)</v>
          </cell>
          <cell r="J877" t="str">
            <v>MPB</v>
          </cell>
          <cell r="K877" t="str">
            <v>B</v>
          </cell>
          <cell r="L877">
            <v>0</v>
          </cell>
          <cell r="M877" t="str">
            <v>pce</v>
          </cell>
          <cell r="N877" t="str">
            <v>MPB-Vanne</v>
          </cell>
          <cell r="O877" t="str">
            <v>I</v>
          </cell>
          <cell r="P877">
            <v>10</v>
          </cell>
        </row>
        <row r="878">
          <cell r="B878" t="str">
            <v>I142GPCMnA</v>
          </cell>
          <cell r="C878">
            <v>2018</v>
          </cell>
          <cell r="D878" t="str">
            <v>4° trim</v>
          </cell>
          <cell r="E878">
            <v>142</v>
          </cell>
          <cell r="F878" t="str">
            <v>Ores (Brabant Wallon)</v>
          </cell>
          <cell r="G878" t="str">
            <v>I</v>
          </cell>
          <cell r="H878" t="str">
            <v>B</v>
          </cell>
          <cell r="I878" t="str">
            <v># PCM normal Remplacement (pc)</v>
          </cell>
          <cell r="J878" t="str">
            <v>PCM</v>
          </cell>
          <cell r="K878" t="str">
            <v>A</v>
          </cell>
          <cell r="L878">
            <v>4</v>
          </cell>
          <cell r="M878" t="str">
            <v>pce</v>
          </cell>
          <cell r="N878" t="str">
            <v>PCM</v>
          </cell>
          <cell r="O878" t="str">
            <v>H</v>
          </cell>
          <cell r="P878">
            <v>11</v>
          </cell>
        </row>
        <row r="879">
          <cell r="B879" t="str">
            <v>I142GPCMnB</v>
          </cell>
          <cell r="C879">
            <v>2018</v>
          </cell>
          <cell r="D879" t="str">
            <v>4° trim</v>
          </cell>
          <cell r="E879">
            <v>142</v>
          </cell>
          <cell r="F879" t="str">
            <v>Ores (Brabant Wallon)</v>
          </cell>
          <cell r="G879" t="str">
            <v>I</v>
          </cell>
          <cell r="H879" t="str">
            <v>B</v>
          </cell>
          <cell r="I879" t="str">
            <v># PCM normal Extension (pc)</v>
          </cell>
          <cell r="J879" t="str">
            <v>PCM</v>
          </cell>
          <cell r="K879" t="str">
            <v>B</v>
          </cell>
          <cell r="L879">
            <v>2</v>
          </cell>
          <cell r="M879" t="str">
            <v>pce</v>
          </cell>
          <cell r="N879" t="str">
            <v>PCM</v>
          </cell>
          <cell r="O879" t="str">
            <v>I</v>
          </cell>
          <cell r="P879">
            <v>11</v>
          </cell>
        </row>
        <row r="880">
          <cell r="B880" t="str">
            <v>I142GBPSaA</v>
          </cell>
          <cell r="C880">
            <v>2018</v>
          </cell>
          <cell r="D880" t="str">
            <v>4° trim</v>
          </cell>
          <cell r="E880">
            <v>142</v>
          </cell>
          <cell r="F880" t="str">
            <v>Ores (Brabant Wallon)</v>
          </cell>
          <cell r="G880" t="str">
            <v>I</v>
          </cell>
          <cell r="H880" t="str">
            <v>B</v>
          </cell>
          <cell r="I880" t="str">
            <v># BPS acier Remplacement (m)</v>
          </cell>
          <cell r="J880" t="str">
            <v>BPS</v>
          </cell>
          <cell r="K880" t="str">
            <v>A</v>
          </cell>
          <cell r="L880">
            <v>0</v>
          </cell>
          <cell r="M880" t="str">
            <v>m</v>
          </cell>
          <cell r="N880" t="str">
            <v>BPS-AC</v>
          </cell>
          <cell r="O880" t="str">
            <v>H</v>
          </cell>
          <cell r="P880">
            <v>12</v>
          </cell>
        </row>
        <row r="881">
          <cell r="B881" t="str">
            <v>I142GBPSaB</v>
          </cell>
          <cell r="C881">
            <v>2018</v>
          </cell>
          <cell r="D881" t="str">
            <v>4° trim</v>
          </cell>
          <cell r="E881">
            <v>142</v>
          </cell>
          <cell r="F881" t="str">
            <v>Ores (Brabant Wallon)</v>
          </cell>
          <cell r="G881" t="str">
            <v>I</v>
          </cell>
          <cell r="H881" t="str">
            <v>B</v>
          </cell>
          <cell r="I881" t="str">
            <v># BPS acier Extension (m)</v>
          </cell>
          <cell r="J881" t="str">
            <v>BPS</v>
          </cell>
          <cell r="K881" t="str">
            <v>B</v>
          </cell>
          <cell r="L881">
            <v>0</v>
          </cell>
          <cell r="M881" t="str">
            <v>m</v>
          </cell>
          <cell r="N881" t="str">
            <v>BPS-AC</v>
          </cell>
          <cell r="O881" t="str">
            <v>I</v>
          </cell>
          <cell r="P881">
            <v>12</v>
          </cell>
        </row>
        <row r="882">
          <cell r="B882" t="str">
            <v>I142GBPSpA</v>
          </cell>
          <cell r="C882">
            <v>2018</v>
          </cell>
          <cell r="D882" t="str">
            <v>4° trim</v>
          </cell>
          <cell r="E882">
            <v>142</v>
          </cell>
          <cell r="F882" t="str">
            <v>Ores (Brabant Wallon)</v>
          </cell>
          <cell r="G882" t="str">
            <v>I</v>
          </cell>
          <cell r="H882" t="str">
            <v>B</v>
          </cell>
          <cell r="I882" t="str">
            <v># BPS pe Remplacement (m)</v>
          </cell>
          <cell r="J882" t="str">
            <v>BPS</v>
          </cell>
          <cell r="K882" t="str">
            <v>A</v>
          </cell>
          <cell r="L882">
            <v>0</v>
          </cell>
          <cell r="M882" t="str">
            <v>m</v>
          </cell>
          <cell r="N882" t="str">
            <v>BPS-PE</v>
          </cell>
          <cell r="O882" t="str">
            <v>H</v>
          </cell>
          <cell r="P882">
            <v>13</v>
          </cell>
        </row>
        <row r="883">
          <cell r="B883" t="str">
            <v>I142GBPSpB</v>
          </cell>
          <cell r="C883">
            <v>2018</v>
          </cell>
          <cell r="D883" t="str">
            <v>4° trim</v>
          </cell>
          <cell r="E883">
            <v>142</v>
          </cell>
          <cell r="F883" t="str">
            <v>Ores (Brabant Wallon)</v>
          </cell>
          <cell r="G883" t="str">
            <v>I</v>
          </cell>
          <cell r="H883" t="str">
            <v>B</v>
          </cell>
          <cell r="I883" t="str">
            <v># BPS pe Extension (m)</v>
          </cell>
          <cell r="J883" t="str">
            <v>BPS</v>
          </cell>
          <cell r="K883" t="str">
            <v>B</v>
          </cell>
          <cell r="L883">
            <v>0</v>
          </cell>
          <cell r="M883" t="str">
            <v>m</v>
          </cell>
          <cell r="N883" t="str">
            <v>BPS-PE</v>
          </cell>
          <cell r="O883" t="str">
            <v>I</v>
          </cell>
          <cell r="P883">
            <v>13</v>
          </cell>
        </row>
        <row r="884">
          <cell r="B884" t="str">
            <v>I142GBPSRA</v>
          </cell>
          <cell r="C884">
            <v>2018</v>
          </cell>
          <cell r="D884" t="str">
            <v>4° trim</v>
          </cell>
          <cell r="E884">
            <v>142</v>
          </cell>
          <cell r="F884" t="str">
            <v>Ores (Brabant Wallon)</v>
          </cell>
          <cell r="G884" t="str">
            <v>I</v>
          </cell>
          <cell r="H884" t="str">
            <v>B</v>
          </cell>
          <cell r="I884" t="str">
            <v># BPS Remplacement (m)</v>
          </cell>
          <cell r="J884" t="str">
            <v>BPS</v>
          </cell>
          <cell r="K884" t="str">
            <v>A</v>
          </cell>
          <cell r="L884">
            <v>15825</v>
          </cell>
          <cell r="M884" t="str">
            <v>m</v>
          </cell>
          <cell r="N884" t="str">
            <v>BPS</v>
          </cell>
          <cell r="O884" t="str">
            <v>H</v>
          </cell>
          <cell r="P884">
            <v>14</v>
          </cell>
        </row>
        <row r="885">
          <cell r="B885" t="str">
            <v>I142GBPSEB</v>
          </cell>
          <cell r="C885">
            <v>2018</v>
          </cell>
          <cell r="D885" t="str">
            <v>4° trim</v>
          </cell>
          <cell r="E885">
            <v>142</v>
          </cell>
          <cell r="F885" t="str">
            <v>Ores (Brabant Wallon)</v>
          </cell>
          <cell r="G885" t="str">
            <v>I</v>
          </cell>
          <cell r="H885" t="str">
            <v>B</v>
          </cell>
          <cell r="I885" t="str">
            <v># BPS Extension (m)</v>
          </cell>
          <cell r="J885" t="str">
            <v>BPS</v>
          </cell>
          <cell r="K885" t="str">
            <v>B</v>
          </cell>
          <cell r="L885">
            <v>5250</v>
          </cell>
          <cell r="M885" t="str">
            <v>m</v>
          </cell>
          <cell r="N885" t="str">
            <v>BPS</v>
          </cell>
          <cell r="O885" t="str">
            <v>I</v>
          </cell>
          <cell r="P885">
            <v>14</v>
          </cell>
        </row>
        <row r="886">
          <cell r="B886" t="str">
            <v>I142GBPSvA</v>
          </cell>
          <cell r="C886">
            <v>2018</v>
          </cell>
          <cell r="D886" t="str">
            <v>4° trim</v>
          </cell>
          <cell r="E886">
            <v>142</v>
          </cell>
          <cell r="F886" t="str">
            <v>Ores (Brabant Wallon)</v>
          </cell>
          <cell r="G886" t="str">
            <v>I</v>
          </cell>
          <cell r="H886" t="str">
            <v>B</v>
          </cell>
          <cell r="I886" t="str">
            <v># BPS vanne Remplacement (pc)</v>
          </cell>
          <cell r="J886" t="str">
            <v>BPS</v>
          </cell>
          <cell r="K886" t="str">
            <v>A</v>
          </cell>
          <cell r="L886">
            <v>0</v>
          </cell>
          <cell r="M886" t="str">
            <v>pce</v>
          </cell>
          <cell r="N886" t="str">
            <v>BPS-Vanne</v>
          </cell>
          <cell r="O886" t="str">
            <v>H</v>
          </cell>
          <cell r="P886">
            <v>15</v>
          </cell>
        </row>
        <row r="887">
          <cell r="B887" t="str">
            <v>I142GBPSvB</v>
          </cell>
          <cell r="C887">
            <v>2018</v>
          </cell>
          <cell r="D887" t="str">
            <v>4° trim</v>
          </cell>
          <cell r="E887">
            <v>142</v>
          </cell>
          <cell r="F887" t="str">
            <v>Ores (Brabant Wallon)</v>
          </cell>
          <cell r="G887" t="str">
            <v>I</v>
          </cell>
          <cell r="H887" t="str">
            <v>B</v>
          </cell>
          <cell r="I887" t="str">
            <v># BPS vanne Extension (pc)</v>
          </cell>
          <cell r="J887" t="str">
            <v>BPS</v>
          </cell>
          <cell r="K887" t="str">
            <v>B</v>
          </cell>
          <cell r="L887">
            <v>0</v>
          </cell>
          <cell r="M887" t="str">
            <v>pce</v>
          </cell>
          <cell r="N887" t="str">
            <v>BPS-Vanne</v>
          </cell>
          <cell r="O887" t="str">
            <v>I</v>
          </cell>
          <cell r="P887">
            <v>15</v>
          </cell>
        </row>
        <row r="888">
          <cell r="B888" t="str">
            <v>I142GBMSnA</v>
          </cell>
          <cell r="C888">
            <v>2018</v>
          </cell>
          <cell r="D888" t="str">
            <v>4° trim</v>
          </cell>
          <cell r="E888">
            <v>142</v>
          </cell>
          <cell r="F888" t="str">
            <v>Ores (Brabant Wallon)</v>
          </cell>
          <cell r="G888" t="str">
            <v>I</v>
          </cell>
          <cell r="H888" t="str">
            <v>B</v>
          </cell>
          <cell r="I888" t="str">
            <v># BMS normal Remplacement (pc)</v>
          </cell>
          <cell r="J888" t="str">
            <v>BMS</v>
          </cell>
          <cell r="K888" t="str">
            <v>A</v>
          </cell>
          <cell r="L888">
            <v>108</v>
          </cell>
          <cell r="M888" t="str">
            <v>pce</v>
          </cell>
          <cell r="N888" t="str">
            <v>BMS</v>
          </cell>
          <cell r="O888" t="str">
            <v>H</v>
          </cell>
          <cell r="P888">
            <v>16</v>
          </cell>
        </row>
        <row r="889">
          <cell r="B889" t="str">
            <v>I142GBMSnB</v>
          </cell>
          <cell r="C889">
            <v>2018</v>
          </cell>
          <cell r="D889" t="str">
            <v>4° trim</v>
          </cell>
          <cell r="E889">
            <v>142</v>
          </cell>
          <cell r="F889" t="str">
            <v>Ores (Brabant Wallon)</v>
          </cell>
          <cell r="G889" t="str">
            <v>I</v>
          </cell>
          <cell r="H889" t="str">
            <v>B</v>
          </cell>
          <cell r="I889" t="str">
            <v># BMS normal Extension (pc)</v>
          </cell>
          <cell r="J889" t="str">
            <v>BMS</v>
          </cell>
          <cell r="K889" t="str">
            <v>B</v>
          </cell>
          <cell r="L889">
            <v>610</v>
          </cell>
          <cell r="M889" t="str">
            <v>pce</v>
          </cell>
          <cell r="N889" t="str">
            <v>BMS</v>
          </cell>
          <cell r="O889" t="str">
            <v>I</v>
          </cell>
          <cell r="P889">
            <v>16</v>
          </cell>
        </row>
        <row r="890">
          <cell r="B890" t="str">
            <v>I142GBBSnA</v>
          </cell>
          <cell r="C890">
            <v>2018</v>
          </cell>
          <cell r="D890" t="str">
            <v>4° trim</v>
          </cell>
          <cell r="E890">
            <v>142</v>
          </cell>
          <cell r="F890" t="str">
            <v>Ores (Brabant Wallon)</v>
          </cell>
          <cell r="G890" t="str">
            <v>I</v>
          </cell>
          <cell r="H890" t="str">
            <v>B</v>
          </cell>
          <cell r="I890" t="str">
            <v># BBS normal Remplacement (pc)</v>
          </cell>
          <cell r="J890" t="str">
            <v>BBS</v>
          </cell>
          <cell r="K890" t="str">
            <v>A</v>
          </cell>
          <cell r="L890">
            <v>977</v>
          </cell>
          <cell r="M890" t="str">
            <v>pce</v>
          </cell>
          <cell r="N890" t="str">
            <v>BBS</v>
          </cell>
          <cell r="O890" t="str">
            <v>H</v>
          </cell>
          <cell r="P890">
            <v>17</v>
          </cell>
        </row>
        <row r="891">
          <cell r="B891" t="str">
            <v>I142GBBSnB</v>
          </cell>
          <cell r="C891">
            <v>2018</v>
          </cell>
          <cell r="D891" t="str">
            <v>4° trim</v>
          </cell>
          <cell r="E891">
            <v>142</v>
          </cell>
          <cell r="F891" t="str">
            <v>Ores (Brabant Wallon)</v>
          </cell>
          <cell r="G891" t="str">
            <v>I</v>
          </cell>
          <cell r="H891" t="str">
            <v>B</v>
          </cell>
          <cell r="I891" t="str">
            <v># BBS normal Extension (pc)</v>
          </cell>
          <cell r="J891" t="str">
            <v>BBS</v>
          </cell>
          <cell r="K891" t="str">
            <v>B</v>
          </cell>
          <cell r="L891">
            <v>891</v>
          </cell>
          <cell r="M891" t="str">
            <v>pce</v>
          </cell>
          <cell r="N891" t="str">
            <v>BBS</v>
          </cell>
          <cell r="O891" t="str">
            <v>I</v>
          </cell>
          <cell r="P891">
            <v>17</v>
          </cell>
        </row>
        <row r="892">
          <cell r="B892" t="str">
            <v>I142GCCBnA</v>
          </cell>
          <cell r="C892">
            <v>2018</v>
          </cell>
          <cell r="D892" t="str">
            <v>4° trim</v>
          </cell>
          <cell r="E892">
            <v>142</v>
          </cell>
          <cell r="F892" t="str">
            <v>Ores (Brabant Wallon)</v>
          </cell>
          <cell r="G892" t="str">
            <v>I</v>
          </cell>
          <cell r="H892" t="str">
            <v>B</v>
          </cell>
          <cell r="I892" t="str">
            <v># CCB normal Remplacement (pc)</v>
          </cell>
          <cell r="J892" t="str">
            <v>CCB</v>
          </cell>
          <cell r="K892" t="str">
            <v>A</v>
          </cell>
          <cell r="L892">
            <v>0</v>
          </cell>
          <cell r="M892" t="str">
            <v>pce</v>
          </cell>
          <cell r="N892" t="str">
            <v>CCB</v>
          </cell>
          <cell r="O892" t="str">
            <v>H</v>
          </cell>
          <cell r="P892">
            <v>100</v>
          </cell>
        </row>
        <row r="893">
          <cell r="B893" t="str">
            <v>I142GCCBcB</v>
          </cell>
          <cell r="C893">
            <v>2018</v>
          </cell>
          <cell r="D893" t="str">
            <v>4° trim</v>
          </cell>
          <cell r="E893">
            <v>142</v>
          </cell>
          <cell r="F893" t="str">
            <v>Ores (Brabant Wallon)</v>
          </cell>
          <cell r="G893" t="str">
            <v>I</v>
          </cell>
          <cell r="H893" t="str">
            <v>B</v>
          </cell>
          <cell r="I893" t="str">
            <v># CCB cabine Client Extension (pc)</v>
          </cell>
          <cell r="J893" t="str">
            <v>CCB</v>
          </cell>
          <cell r="K893" t="str">
            <v>B</v>
          </cell>
          <cell r="L893">
            <v>0</v>
          </cell>
          <cell r="M893" t="str">
            <v>pce</v>
          </cell>
          <cell r="N893" t="str">
            <v>CCB</v>
          </cell>
          <cell r="O893" t="str">
            <v>I</v>
          </cell>
          <cell r="P893">
            <v>100</v>
          </cell>
        </row>
        <row r="894">
          <cell r="B894" t="str">
            <v>I142GCCEnA</v>
          </cell>
          <cell r="C894">
            <v>2018</v>
          </cell>
          <cell r="D894" t="str">
            <v>4° trim</v>
          </cell>
          <cell r="E894">
            <v>142</v>
          </cell>
          <cell r="F894" t="str">
            <v>Ores (Brabant Wallon)</v>
          </cell>
          <cell r="G894" t="str">
            <v>I</v>
          </cell>
          <cell r="H894" t="str">
            <v>B</v>
          </cell>
          <cell r="I894" t="str">
            <v># CCE normal cabine Remplacement (pc)</v>
          </cell>
          <cell r="J894" t="str">
            <v>CCE</v>
          </cell>
          <cell r="K894" t="str">
            <v>A</v>
          </cell>
          <cell r="L894">
            <v>3</v>
          </cell>
          <cell r="M894" t="str">
            <v>pce</v>
          </cell>
          <cell r="N894" t="str">
            <v>CCE</v>
          </cell>
          <cell r="O894" t="str">
            <v>H</v>
          </cell>
          <cell r="P894">
            <v>19</v>
          </cell>
        </row>
        <row r="895">
          <cell r="B895" t="str">
            <v>I142GCCEnB</v>
          </cell>
          <cell r="C895">
            <v>2018</v>
          </cell>
          <cell r="D895" t="str">
            <v>4° trim</v>
          </cell>
          <cell r="E895">
            <v>142</v>
          </cell>
          <cell r="F895" t="str">
            <v>Ores (Brabant Wallon)</v>
          </cell>
          <cell r="G895" t="str">
            <v>I</v>
          </cell>
          <cell r="H895" t="str">
            <v>B</v>
          </cell>
          <cell r="I895" t="str">
            <v># CCE normal cabine Extension (pc)</v>
          </cell>
          <cell r="J895" t="str">
            <v>CCE</v>
          </cell>
          <cell r="K895" t="str">
            <v>B</v>
          </cell>
          <cell r="L895">
            <v>9</v>
          </cell>
          <cell r="M895" t="str">
            <v>pce</v>
          </cell>
          <cell r="N895" t="str">
            <v>CCE</v>
          </cell>
          <cell r="O895" t="str">
            <v>I</v>
          </cell>
          <cell r="P895">
            <v>19</v>
          </cell>
        </row>
        <row r="896">
          <cell r="B896" t="str">
            <v>I142GCQBcA</v>
          </cell>
          <cell r="C896">
            <v>2018</v>
          </cell>
          <cell r="D896" t="str">
            <v>4° trim</v>
          </cell>
          <cell r="E896">
            <v>142</v>
          </cell>
          <cell r="F896" t="str">
            <v>Ores (Brabant Wallon)</v>
          </cell>
          <cell r="G896" t="str">
            <v>I</v>
          </cell>
          <cell r="H896" t="str">
            <v>B</v>
          </cell>
          <cell r="I896" t="str">
            <v># CQB cabine Quartier Remplacement (pc)</v>
          </cell>
          <cell r="J896" t="str">
            <v>CQB</v>
          </cell>
          <cell r="K896" t="str">
            <v>A</v>
          </cell>
          <cell r="L896">
            <v>0</v>
          </cell>
          <cell r="M896" t="str">
            <v>pce</v>
          </cell>
          <cell r="N896" t="str">
            <v>CQB</v>
          </cell>
          <cell r="O896" t="str">
            <v>H</v>
          </cell>
          <cell r="P896">
            <v>100</v>
          </cell>
        </row>
        <row r="897">
          <cell r="B897" t="str">
            <v>I142GCQBcB</v>
          </cell>
          <cell r="C897">
            <v>2018</v>
          </cell>
          <cell r="D897" t="str">
            <v>4° trim</v>
          </cell>
          <cell r="E897">
            <v>142</v>
          </cell>
          <cell r="F897" t="str">
            <v>Ores (Brabant Wallon)</v>
          </cell>
          <cell r="G897" t="str">
            <v>I</v>
          </cell>
          <cell r="H897" t="str">
            <v>B</v>
          </cell>
          <cell r="I897" t="str">
            <v># CQB cabine Quartier Extension (pc)</v>
          </cell>
          <cell r="J897" t="str">
            <v>CQB</v>
          </cell>
          <cell r="K897" t="str">
            <v>B</v>
          </cell>
          <cell r="L897">
            <v>0</v>
          </cell>
          <cell r="M897" t="str">
            <v>pce</v>
          </cell>
          <cell r="N897" t="str">
            <v>CQB</v>
          </cell>
          <cell r="O897" t="str">
            <v>I</v>
          </cell>
          <cell r="P897">
            <v>100</v>
          </cell>
        </row>
        <row r="898">
          <cell r="B898" t="str">
            <v>I142GCQEcA</v>
          </cell>
          <cell r="C898">
            <v>2018</v>
          </cell>
          <cell r="D898" t="str">
            <v>4° trim</v>
          </cell>
          <cell r="E898">
            <v>142</v>
          </cell>
          <cell r="F898" t="str">
            <v>Ores (Brabant Wallon)</v>
          </cell>
          <cell r="G898" t="str">
            <v>I</v>
          </cell>
          <cell r="H898" t="str">
            <v>B</v>
          </cell>
          <cell r="I898" t="str">
            <v># CQE cabine Remplacement (pc)</v>
          </cell>
          <cell r="J898" t="str">
            <v>CQE</v>
          </cell>
          <cell r="K898" t="str">
            <v>A</v>
          </cell>
          <cell r="L898">
            <v>6</v>
          </cell>
          <cell r="M898" t="str">
            <v>pce</v>
          </cell>
          <cell r="N898" t="str">
            <v>CQE</v>
          </cell>
          <cell r="O898" t="str">
            <v>H</v>
          </cell>
          <cell r="P898">
            <v>20</v>
          </cell>
        </row>
        <row r="899">
          <cell r="B899" t="str">
            <v>I142GCQEcB</v>
          </cell>
          <cell r="C899">
            <v>2018</v>
          </cell>
          <cell r="D899" t="str">
            <v>4° trim</v>
          </cell>
          <cell r="E899">
            <v>142</v>
          </cell>
          <cell r="F899" t="str">
            <v>Ores (Brabant Wallon)</v>
          </cell>
          <cell r="G899" t="str">
            <v>I</v>
          </cell>
          <cell r="H899" t="str">
            <v>B</v>
          </cell>
          <cell r="I899" t="str">
            <v># CQE cabine Extension (pc)</v>
          </cell>
          <cell r="J899" t="str">
            <v>CQE</v>
          </cell>
          <cell r="K899" t="str">
            <v>B</v>
          </cell>
          <cell r="L899">
            <v>2</v>
          </cell>
          <cell r="M899" t="str">
            <v>pce</v>
          </cell>
          <cell r="N899" t="str">
            <v>CQE</v>
          </cell>
          <cell r="O899" t="str">
            <v>I</v>
          </cell>
          <cell r="P899">
            <v>20</v>
          </cell>
        </row>
        <row r="900">
          <cell r="B900" t="str">
            <v>I142GCMEnA</v>
          </cell>
          <cell r="C900">
            <v>2018</v>
          </cell>
          <cell r="D900" t="str">
            <v>4° trim</v>
          </cell>
          <cell r="E900">
            <v>142</v>
          </cell>
          <cell r="F900" t="str">
            <v>Ores (Brabant Wallon)</v>
          </cell>
          <cell r="G900" t="str">
            <v>I</v>
          </cell>
          <cell r="H900" t="str">
            <v>B</v>
          </cell>
          <cell r="I900" t="str">
            <v># CME normal Remplacement Compteur MP (pc)</v>
          </cell>
          <cell r="J900" t="str">
            <v>CME</v>
          </cell>
          <cell r="K900" t="str">
            <v>A</v>
          </cell>
          <cell r="L900">
            <v>6</v>
          </cell>
          <cell r="M900" t="str">
            <v>pce</v>
          </cell>
          <cell r="N900" t="str">
            <v>CME</v>
          </cell>
          <cell r="O900" t="str">
            <v>H</v>
          </cell>
          <cell r="P900">
            <v>21</v>
          </cell>
        </row>
        <row r="901">
          <cell r="B901" t="str">
            <v>I142GCMEnB</v>
          </cell>
          <cell r="C901">
            <v>2018</v>
          </cell>
          <cell r="D901" t="str">
            <v>4° trim</v>
          </cell>
          <cell r="E901">
            <v>142</v>
          </cell>
          <cell r="F901" t="str">
            <v>Ores (Brabant Wallon)</v>
          </cell>
          <cell r="G901" t="str">
            <v>I</v>
          </cell>
          <cell r="H901" t="str">
            <v>B</v>
          </cell>
          <cell r="I901" t="str">
            <v># CME normal Extension Compteur MP (pc)</v>
          </cell>
          <cell r="J901" t="str">
            <v>CME</v>
          </cell>
          <cell r="K901" t="str">
            <v>B</v>
          </cell>
          <cell r="L901">
            <v>2</v>
          </cell>
          <cell r="M901" t="str">
            <v>pce</v>
          </cell>
          <cell r="N901" t="str">
            <v>CME</v>
          </cell>
          <cell r="O901" t="str">
            <v>I</v>
          </cell>
          <cell r="P901">
            <v>21</v>
          </cell>
        </row>
        <row r="902">
          <cell r="B902" t="str">
            <v>I142GCMTnA</v>
          </cell>
          <cell r="C902">
            <v>2018</v>
          </cell>
          <cell r="D902" t="str">
            <v>4° trim</v>
          </cell>
          <cell r="E902">
            <v>142</v>
          </cell>
          <cell r="F902" t="str">
            <v>Ores (Brabant Wallon)</v>
          </cell>
          <cell r="G902" t="str">
            <v>I</v>
          </cell>
          <cell r="H902" t="str">
            <v>B</v>
          </cell>
          <cell r="I902" t="str">
            <v># CMT normal Remplacement Compteur MP (pc)</v>
          </cell>
          <cell r="J902" t="str">
            <v>CMT</v>
          </cell>
          <cell r="K902" t="str">
            <v>A</v>
          </cell>
          <cell r="L902">
            <v>0</v>
          </cell>
          <cell r="M902" t="str">
            <v>pce</v>
          </cell>
          <cell r="N902" t="str">
            <v>CMT</v>
          </cell>
          <cell r="O902" t="str">
            <v>H</v>
          </cell>
          <cell r="P902">
            <v>22</v>
          </cell>
        </row>
        <row r="903">
          <cell r="B903" t="str">
            <v>I142GCMTnB</v>
          </cell>
          <cell r="C903">
            <v>2018</v>
          </cell>
          <cell r="D903" t="str">
            <v>4° trim</v>
          </cell>
          <cell r="E903">
            <v>142</v>
          </cell>
          <cell r="F903" t="str">
            <v>Ores (Brabant Wallon)</v>
          </cell>
          <cell r="G903" t="str">
            <v>I</v>
          </cell>
          <cell r="H903" t="str">
            <v>B</v>
          </cell>
          <cell r="I903" t="str">
            <v># CMT normal Extension Compteur MP (pc)</v>
          </cell>
          <cell r="J903" t="str">
            <v>CMT</v>
          </cell>
          <cell r="K903" t="str">
            <v>B</v>
          </cell>
          <cell r="L903">
            <v>2</v>
          </cell>
          <cell r="M903" t="str">
            <v>pce</v>
          </cell>
          <cell r="N903" t="str">
            <v>CMT</v>
          </cell>
          <cell r="O903" t="str">
            <v>I</v>
          </cell>
          <cell r="P903">
            <v>22</v>
          </cell>
        </row>
        <row r="904">
          <cell r="B904" t="str">
            <v>I142GCAEnA</v>
          </cell>
          <cell r="C904">
            <v>2018</v>
          </cell>
          <cell r="D904" t="str">
            <v>4° trim</v>
          </cell>
          <cell r="E904">
            <v>142</v>
          </cell>
          <cell r="F904" t="str">
            <v>Ores (Brabant Wallon)</v>
          </cell>
          <cell r="G904" t="str">
            <v>I</v>
          </cell>
          <cell r="H904" t="str">
            <v>B</v>
          </cell>
          <cell r="I904" t="str">
            <v># CAE normal Remplacement compteurs (pc)</v>
          </cell>
          <cell r="J904" t="str">
            <v>CAE</v>
          </cell>
          <cell r="K904" t="str">
            <v>A</v>
          </cell>
          <cell r="L904">
            <v>1195</v>
          </cell>
          <cell r="M904" t="str">
            <v>pce</v>
          </cell>
          <cell r="N904" t="str">
            <v>CAE</v>
          </cell>
          <cell r="O904" t="str">
            <v>H</v>
          </cell>
          <cell r="P904">
            <v>23</v>
          </cell>
        </row>
        <row r="905">
          <cell r="B905" t="str">
            <v>I142GCAEnB</v>
          </cell>
          <cell r="C905">
            <v>2018</v>
          </cell>
          <cell r="D905" t="str">
            <v>4° trim</v>
          </cell>
          <cell r="E905">
            <v>142</v>
          </cell>
          <cell r="F905" t="str">
            <v>Ores (Brabant Wallon)</v>
          </cell>
          <cell r="G905" t="str">
            <v>I</v>
          </cell>
          <cell r="H905" t="str">
            <v>B</v>
          </cell>
          <cell r="I905" t="str">
            <v># CAE normal Extension compteurs (pc)</v>
          </cell>
          <cell r="J905" t="str">
            <v>CAE</v>
          </cell>
          <cell r="K905" t="str">
            <v>B</v>
          </cell>
          <cell r="L905">
            <v>2031</v>
          </cell>
          <cell r="M905" t="str">
            <v>pce</v>
          </cell>
          <cell r="N905" t="str">
            <v>CAE</v>
          </cell>
          <cell r="O905" t="str">
            <v>I</v>
          </cell>
          <cell r="P905">
            <v>23</v>
          </cell>
        </row>
        <row r="906">
          <cell r="B906" t="str">
            <v>I142GCATnA</v>
          </cell>
          <cell r="C906">
            <v>2018</v>
          </cell>
          <cell r="D906" t="str">
            <v>4° trim</v>
          </cell>
          <cell r="E906">
            <v>142</v>
          </cell>
          <cell r="F906" t="str">
            <v>Ores (Brabant Wallon)</v>
          </cell>
          <cell r="G906" t="str">
            <v>I</v>
          </cell>
          <cell r="H906" t="str">
            <v>B</v>
          </cell>
          <cell r="I906" t="str">
            <v># CAT normal Remplacement compteurs télérelevés (pc)</v>
          </cell>
          <cell r="J906" t="str">
            <v>CAT</v>
          </cell>
          <cell r="K906" t="str">
            <v>A</v>
          </cell>
          <cell r="L906">
            <v>0</v>
          </cell>
          <cell r="M906" t="str">
            <v>pce</v>
          </cell>
          <cell r="N906" t="str">
            <v>CAT</v>
          </cell>
          <cell r="O906" t="str">
            <v>H</v>
          </cell>
          <cell r="P906">
            <v>24</v>
          </cell>
        </row>
        <row r="907">
          <cell r="B907" t="str">
            <v>I142GCATnB</v>
          </cell>
          <cell r="C907">
            <v>2018</v>
          </cell>
          <cell r="D907" t="str">
            <v>4° trim</v>
          </cell>
          <cell r="E907">
            <v>142</v>
          </cell>
          <cell r="F907" t="str">
            <v>Ores (Brabant Wallon)</v>
          </cell>
          <cell r="G907" t="str">
            <v>I</v>
          </cell>
          <cell r="H907" t="str">
            <v>B</v>
          </cell>
          <cell r="I907" t="str">
            <v># CAT normal Extension compteurs télérelevés (pc)</v>
          </cell>
          <cell r="J907" t="str">
            <v>CAT</v>
          </cell>
          <cell r="K907" t="str">
            <v>B</v>
          </cell>
          <cell r="L907">
            <v>2</v>
          </cell>
          <cell r="M907" t="str">
            <v>pce</v>
          </cell>
          <cell r="N907" t="str">
            <v>CAT</v>
          </cell>
          <cell r="O907" t="str">
            <v>I</v>
          </cell>
          <cell r="P907">
            <v>24</v>
          </cell>
        </row>
        <row r="908">
          <cell r="B908" t="str">
            <v>I142GCABnA</v>
          </cell>
          <cell r="C908">
            <v>2018</v>
          </cell>
          <cell r="D908" t="str">
            <v>4° trim</v>
          </cell>
          <cell r="E908">
            <v>142</v>
          </cell>
          <cell r="F908" t="str">
            <v>Ores (Brabant Wallon)</v>
          </cell>
          <cell r="G908" t="str">
            <v>I</v>
          </cell>
          <cell r="H908" t="str">
            <v>B</v>
          </cell>
          <cell r="I908" t="str">
            <v># CAB normal Compteur à budget BP Remplacement (pc)</v>
          </cell>
          <cell r="J908" t="str">
            <v>CAB</v>
          </cell>
          <cell r="K908" t="str">
            <v>A</v>
          </cell>
          <cell r="L908">
            <v>408</v>
          </cell>
          <cell r="M908" t="str">
            <v>pce</v>
          </cell>
          <cell r="N908" t="str">
            <v>CAB</v>
          </cell>
          <cell r="O908" t="str">
            <v>H</v>
          </cell>
          <cell r="P908">
            <v>25</v>
          </cell>
        </row>
        <row r="909">
          <cell r="B909" t="str">
            <v>I142GCABnB</v>
          </cell>
          <cell r="C909">
            <v>2018</v>
          </cell>
          <cell r="D909" t="str">
            <v>4° trim</v>
          </cell>
          <cell r="E909">
            <v>142</v>
          </cell>
          <cell r="F909" t="str">
            <v>Ores (Brabant Wallon)</v>
          </cell>
          <cell r="G909" t="str">
            <v>I</v>
          </cell>
          <cell r="H909" t="str">
            <v>B</v>
          </cell>
          <cell r="I909" t="str">
            <v># CAB normal Compteur à budget BP Extension (pc)</v>
          </cell>
          <cell r="J909" t="str">
            <v>CAB</v>
          </cell>
          <cell r="K909" t="str">
            <v>B</v>
          </cell>
          <cell r="L909">
            <v>0</v>
          </cell>
          <cell r="M909" t="str">
            <v>pce</v>
          </cell>
          <cell r="N909" t="str">
            <v>CAB</v>
          </cell>
          <cell r="O909" t="str">
            <v>I</v>
          </cell>
          <cell r="P909">
            <v>25</v>
          </cell>
        </row>
        <row r="910">
          <cell r="B910" t="str">
            <v>I142GPDBnA</v>
          </cell>
          <cell r="C910">
            <v>2018</v>
          </cell>
          <cell r="D910" t="str">
            <v>4° trim</v>
          </cell>
          <cell r="E910">
            <v>142</v>
          </cell>
          <cell r="F910" t="str">
            <v>Ores (Brabant Wallon)</v>
          </cell>
          <cell r="G910" t="str">
            <v>I</v>
          </cell>
          <cell r="H910" t="str">
            <v>B</v>
          </cell>
          <cell r="I910" t="str">
            <v># PDB normal Remplacement déversoir (pc)</v>
          </cell>
          <cell r="J910" t="str">
            <v>PDB</v>
          </cell>
          <cell r="K910" t="str">
            <v>A</v>
          </cell>
          <cell r="L910">
            <v>0</v>
          </cell>
          <cell r="M910" t="str">
            <v>pce</v>
          </cell>
          <cell r="N910" t="str">
            <v>PDB</v>
          </cell>
          <cell r="O910" t="str">
            <v>H</v>
          </cell>
          <cell r="P910">
            <v>100</v>
          </cell>
        </row>
        <row r="911">
          <cell r="B911" t="str">
            <v>I142GPDBnB</v>
          </cell>
          <cell r="C911">
            <v>2018</v>
          </cell>
          <cell r="D911" t="str">
            <v>4° trim</v>
          </cell>
          <cell r="E911">
            <v>142</v>
          </cell>
          <cell r="F911" t="str">
            <v>Ores (Brabant Wallon)</v>
          </cell>
          <cell r="G911" t="str">
            <v>I</v>
          </cell>
          <cell r="H911" t="str">
            <v>B</v>
          </cell>
          <cell r="I911" t="str">
            <v># PDB normal Extension déversoir (pc)</v>
          </cell>
          <cell r="J911" t="str">
            <v>PDB</v>
          </cell>
          <cell r="K911" t="str">
            <v>B</v>
          </cell>
          <cell r="L911">
            <v>0</v>
          </cell>
          <cell r="M911" t="str">
            <v>pce</v>
          </cell>
          <cell r="N911" t="str">
            <v>PDB</v>
          </cell>
          <cell r="O911" t="str">
            <v>I</v>
          </cell>
          <cell r="P911">
            <v>100</v>
          </cell>
        </row>
        <row r="912">
          <cell r="B912" t="str">
            <v>I142GPDEnA</v>
          </cell>
          <cell r="C912">
            <v>2018</v>
          </cell>
          <cell r="D912" t="str">
            <v>4° trim</v>
          </cell>
          <cell r="E912">
            <v>142</v>
          </cell>
          <cell r="F912" t="str">
            <v>Ores (Brabant Wallon)</v>
          </cell>
          <cell r="G912" t="str">
            <v>I</v>
          </cell>
          <cell r="H912" t="str">
            <v>B</v>
          </cell>
          <cell r="I912" t="str">
            <v># PDE normal Remplacement déversoir (pc)</v>
          </cell>
          <cell r="J912" t="str">
            <v>PDE</v>
          </cell>
          <cell r="K912" t="str">
            <v>A</v>
          </cell>
          <cell r="L912">
            <v>3</v>
          </cell>
          <cell r="M912" t="str">
            <v>pce</v>
          </cell>
          <cell r="N912" t="str">
            <v>PDE</v>
          </cell>
          <cell r="O912" t="str">
            <v>H</v>
          </cell>
          <cell r="P912">
            <v>26</v>
          </cell>
        </row>
        <row r="913">
          <cell r="B913" t="str">
            <v>I142GPDEnB</v>
          </cell>
          <cell r="C913">
            <v>2018</v>
          </cell>
          <cell r="D913" t="str">
            <v>4° trim</v>
          </cell>
          <cell r="E913">
            <v>142</v>
          </cell>
          <cell r="F913" t="str">
            <v>Ores (Brabant Wallon)</v>
          </cell>
          <cell r="G913" t="str">
            <v>I</v>
          </cell>
          <cell r="H913" t="str">
            <v>B</v>
          </cell>
          <cell r="I913" t="str">
            <v># PDE normal Extension déversoir (pc)</v>
          </cell>
          <cell r="J913" t="str">
            <v>PDE</v>
          </cell>
          <cell r="K913" t="str">
            <v>B</v>
          </cell>
          <cell r="L913">
            <v>0</v>
          </cell>
          <cell r="M913" t="str">
            <v>pce</v>
          </cell>
          <cell r="N913" t="str">
            <v>PDE</v>
          </cell>
          <cell r="O913" t="str">
            <v>I</v>
          </cell>
          <cell r="P913">
            <v>26</v>
          </cell>
        </row>
        <row r="914">
          <cell r="B914" t="str">
            <v>I142GPDPnA</v>
          </cell>
          <cell r="C914">
            <v>2018</v>
          </cell>
          <cell r="D914" t="str">
            <v>4° trim</v>
          </cell>
          <cell r="E914">
            <v>142</v>
          </cell>
          <cell r="F914" t="str">
            <v>Ores (Brabant Wallon)</v>
          </cell>
          <cell r="G914" t="str">
            <v>I</v>
          </cell>
          <cell r="H914" t="str">
            <v>B</v>
          </cell>
          <cell r="I914" t="str">
            <v># PDP normal Remplacement déversoir (pc)</v>
          </cell>
          <cell r="J914" t="str">
            <v>PDP</v>
          </cell>
          <cell r="K914" t="str">
            <v>A</v>
          </cell>
          <cell r="L914">
            <v>0</v>
          </cell>
          <cell r="M914" t="str">
            <v>pce</v>
          </cell>
          <cell r="N914" t="str">
            <v>PDP</v>
          </cell>
          <cell r="O914" t="str">
            <v>H</v>
          </cell>
          <cell r="P914">
            <v>27</v>
          </cell>
        </row>
        <row r="915">
          <cell r="B915" t="str">
            <v>I142GPDPnB</v>
          </cell>
          <cell r="C915">
            <v>2018</v>
          </cell>
          <cell r="D915" t="str">
            <v>4° trim</v>
          </cell>
          <cell r="E915">
            <v>142</v>
          </cell>
          <cell r="F915" t="str">
            <v>Ores (Brabant Wallon)</v>
          </cell>
          <cell r="G915" t="str">
            <v>I</v>
          </cell>
          <cell r="H915" t="str">
            <v>B</v>
          </cell>
          <cell r="I915" t="str">
            <v># PDP normal Extension déversoir (pc)</v>
          </cell>
          <cell r="J915" t="str">
            <v>PDP</v>
          </cell>
          <cell r="K915" t="str">
            <v>B</v>
          </cell>
          <cell r="L915">
            <v>1</v>
          </cell>
          <cell r="M915" t="str">
            <v>pce</v>
          </cell>
          <cell r="N915" t="str">
            <v>PDP</v>
          </cell>
          <cell r="O915" t="str">
            <v>I</v>
          </cell>
          <cell r="P915">
            <v>27</v>
          </cell>
        </row>
        <row r="916">
          <cell r="B916" t="str">
            <v>I142GRMEnA</v>
          </cell>
          <cell r="C916">
            <v>2018</v>
          </cell>
          <cell r="D916" t="str">
            <v>4° trim</v>
          </cell>
          <cell r="E916">
            <v>142</v>
          </cell>
          <cell r="F916" t="str">
            <v>Ores (Brabant Wallon)</v>
          </cell>
          <cell r="G916" t="str">
            <v>I</v>
          </cell>
          <cell r="H916" t="str">
            <v>B</v>
          </cell>
          <cell r="I916" t="str">
            <v># RME normal Remplacement (pc)</v>
          </cell>
          <cell r="J916" t="str">
            <v>RME</v>
          </cell>
          <cell r="K916" t="str">
            <v>A</v>
          </cell>
          <cell r="L916">
            <v>2045</v>
          </cell>
          <cell r="M916" t="str">
            <v>pce</v>
          </cell>
          <cell r="N916" t="str">
            <v>RME</v>
          </cell>
          <cell r="O916" t="str">
            <v>H</v>
          </cell>
          <cell r="P916">
            <v>28</v>
          </cell>
        </row>
        <row r="917">
          <cell r="B917" t="str">
            <v>I142GRMEnB</v>
          </cell>
          <cell r="C917">
            <v>2018</v>
          </cell>
          <cell r="D917" t="str">
            <v>4° trim</v>
          </cell>
          <cell r="E917">
            <v>142</v>
          </cell>
          <cell r="F917" t="str">
            <v>Ores (Brabant Wallon)</v>
          </cell>
          <cell r="G917" t="str">
            <v>I</v>
          </cell>
          <cell r="H917" t="str">
            <v>B</v>
          </cell>
          <cell r="I917" t="str">
            <v># RME normal Extension (pc)</v>
          </cell>
          <cell r="J917" t="str">
            <v>RME</v>
          </cell>
          <cell r="K917" t="str">
            <v>B</v>
          </cell>
          <cell r="L917">
            <v>0</v>
          </cell>
          <cell r="M917" t="str">
            <v>pce</v>
          </cell>
          <cell r="N917" t="str">
            <v>RME</v>
          </cell>
          <cell r="O917" t="str">
            <v>I</v>
          </cell>
          <cell r="P917">
            <v>28</v>
          </cell>
        </row>
        <row r="918">
          <cell r="B918" t="str">
            <v>I142GRBEnA</v>
          </cell>
          <cell r="C918">
            <v>2018</v>
          </cell>
          <cell r="D918" t="str">
            <v>4° trim</v>
          </cell>
          <cell r="E918">
            <v>142</v>
          </cell>
          <cell r="F918" t="str">
            <v>Ores (Brabant Wallon)</v>
          </cell>
          <cell r="G918" t="str">
            <v>I</v>
          </cell>
          <cell r="H918" t="str">
            <v>B</v>
          </cell>
          <cell r="I918" t="str">
            <v># RBE normal standard Remplacement (pc)</v>
          </cell>
          <cell r="J918" t="str">
            <v>RBE</v>
          </cell>
          <cell r="K918" t="str">
            <v>A</v>
          </cell>
          <cell r="L918">
            <v>1595</v>
          </cell>
          <cell r="M918" t="str">
            <v>pce</v>
          </cell>
          <cell r="N918" t="str">
            <v>RBE</v>
          </cell>
          <cell r="O918" t="str">
            <v>H</v>
          </cell>
          <cell r="P918">
            <v>29</v>
          </cell>
        </row>
        <row r="919">
          <cell r="B919" t="str">
            <v>I142GRBEnB</v>
          </cell>
          <cell r="C919">
            <v>2018</v>
          </cell>
          <cell r="D919" t="str">
            <v>4° trim</v>
          </cell>
          <cell r="E919">
            <v>142</v>
          </cell>
          <cell r="F919" t="str">
            <v>Ores (Brabant Wallon)</v>
          </cell>
          <cell r="G919" t="str">
            <v>I</v>
          </cell>
          <cell r="H919" t="str">
            <v>B</v>
          </cell>
          <cell r="I919" t="str">
            <v># RBE normal standard Extension (pc)</v>
          </cell>
          <cell r="J919" t="str">
            <v>RBE</v>
          </cell>
          <cell r="K919" t="str">
            <v>B</v>
          </cell>
          <cell r="L919">
            <v>0</v>
          </cell>
          <cell r="M919" t="str">
            <v>pce</v>
          </cell>
          <cell r="N919" t="str">
            <v>RBE</v>
          </cell>
          <cell r="O919" t="str">
            <v>I</v>
          </cell>
          <cell r="P919">
            <v>29</v>
          </cell>
        </row>
        <row r="920">
          <cell r="B920" t="str">
            <v>I512GSREnA</v>
          </cell>
          <cell r="C920">
            <v>2018</v>
          </cell>
          <cell r="D920" t="str">
            <v>4° trim</v>
          </cell>
          <cell r="E920">
            <v>512</v>
          </cell>
          <cell r="F920" t="str">
            <v>Ores (Namur)</v>
          </cell>
          <cell r="G920" t="str">
            <v>I</v>
          </cell>
          <cell r="H920" t="str">
            <v>B</v>
          </cell>
          <cell r="I920" t="str">
            <v># SRE normal Remplacement station réception (pc)</v>
          </cell>
          <cell r="J920" t="str">
            <v>SRE</v>
          </cell>
          <cell r="K920" t="str">
            <v>A</v>
          </cell>
          <cell r="L920">
            <v>1</v>
          </cell>
          <cell r="N920" t="str">
            <v>SRE</v>
          </cell>
          <cell r="O920" t="str">
            <v>H</v>
          </cell>
          <cell r="P920">
            <v>5</v>
          </cell>
        </row>
        <row r="921">
          <cell r="B921" t="str">
            <v>I512GSREnB</v>
          </cell>
          <cell r="C921">
            <v>2018</v>
          </cell>
          <cell r="D921" t="str">
            <v>4° trim</v>
          </cell>
          <cell r="E921">
            <v>512</v>
          </cell>
          <cell r="F921" t="str">
            <v>Ores (Namur)</v>
          </cell>
          <cell r="G921" t="str">
            <v>I</v>
          </cell>
          <cell r="H921" t="str">
            <v>B</v>
          </cell>
          <cell r="I921" t="str">
            <v># SRE normal Extension station réception (pc)</v>
          </cell>
          <cell r="J921" t="str">
            <v>SRE</v>
          </cell>
          <cell r="K921" t="str">
            <v>B</v>
          </cell>
          <cell r="L921">
            <v>0</v>
          </cell>
          <cell r="N921" t="str">
            <v>SRE</v>
          </cell>
          <cell r="O921" t="str">
            <v>I</v>
          </cell>
          <cell r="P921">
            <v>5</v>
          </cell>
        </row>
        <row r="922">
          <cell r="B922" t="str">
            <v>I512GMPBaA</v>
          </cell>
          <cell r="C922">
            <v>2018</v>
          </cell>
          <cell r="D922" t="str">
            <v>4° trim</v>
          </cell>
          <cell r="E922">
            <v>512</v>
          </cell>
          <cell r="F922" t="str">
            <v>Ores (Namur)</v>
          </cell>
          <cell r="G922" t="str">
            <v>I</v>
          </cell>
          <cell r="H922" t="str">
            <v>B</v>
          </cell>
          <cell r="I922" t="str">
            <v># MPB acier Remplacement (m)</v>
          </cell>
          <cell r="J922" t="str">
            <v>MPB</v>
          </cell>
          <cell r="K922" t="str">
            <v>A</v>
          </cell>
          <cell r="L922">
            <v>0</v>
          </cell>
          <cell r="M922" t="str">
            <v>m</v>
          </cell>
          <cell r="N922" t="str">
            <v>MPB-AC</v>
          </cell>
          <cell r="O922" t="str">
            <v>H</v>
          </cell>
          <cell r="P922">
            <v>6</v>
          </cell>
        </row>
        <row r="923">
          <cell r="B923" t="str">
            <v>I512GMPBaB</v>
          </cell>
          <cell r="C923">
            <v>2018</v>
          </cell>
          <cell r="D923" t="str">
            <v>4° trim</v>
          </cell>
          <cell r="E923">
            <v>512</v>
          </cell>
          <cell r="F923" t="str">
            <v>Ores (Namur)</v>
          </cell>
          <cell r="G923" t="str">
            <v>I</v>
          </cell>
          <cell r="H923" t="str">
            <v>B</v>
          </cell>
          <cell r="I923" t="str">
            <v># MPB acier Extension (m)</v>
          </cell>
          <cell r="J923" t="str">
            <v>MPB</v>
          </cell>
          <cell r="K923" t="str">
            <v>B</v>
          </cell>
          <cell r="L923">
            <v>0</v>
          </cell>
          <cell r="M923" t="str">
            <v>m</v>
          </cell>
          <cell r="N923" t="str">
            <v>MPB-AC</v>
          </cell>
          <cell r="O923" t="str">
            <v>I</v>
          </cell>
          <cell r="P923">
            <v>6</v>
          </cell>
        </row>
        <row r="924">
          <cell r="B924" t="str">
            <v>I512GMPBpA</v>
          </cell>
          <cell r="C924">
            <v>2018</v>
          </cell>
          <cell r="D924" t="str">
            <v>4° trim</v>
          </cell>
          <cell r="E924">
            <v>512</v>
          </cell>
          <cell r="F924" t="str">
            <v>Ores (Namur)</v>
          </cell>
          <cell r="G924" t="str">
            <v>I</v>
          </cell>
          <cell r="H924" t="str">
            <v>B</v>
          </cell>
          <cell r="I924" t="str">
            <v># MPB pe Remplacement (m)</v>
          </cell>
          <cell r="J924" t="str">
            <v>MPB</v>
          </cell>
          <cell r="K924" t="str">
            <v>A</v>
          </cell>
          <cell r="L924">
            <v>400</v>
          </cell>
          <cell r="M924" t="str">
            <v>m</v>
          </cell>
          <cell r="N924" t="str">
            <v>MPB-PE</v>
          </cell>
          <cell r="O924" t="str">
            <v>H</v>
          </cell>
          <cell r="P924">
            <v>7</v>
          </cell>
        </row>
        <row r="925">
          <cell r="B925" t="str">
            <v>I512GMPBpB</v>
          </cell>
          <cell r="C925">
            <v>2018</v>
          </cell>
          <cell r="D925" t="str">
            <v>4° trim</v>
          </cell>
          <cell r="E925">
            <v>512</v>
          </cell>
          <cell r="F925" t="str">
            <v>Ores (Namur)</v>
          </cell>
          <cell r="G925" t="str">
            <v>I</v>
          </cell>
          <cell r="H925" t="str">
            <v>B</v>
          </cell>
          <cell r="I925" t="str">
            <v># MPB pe Extension (m)</v>
          </cell>
          <cell r="J925" t="str">
            <v>MPB</v>
          </cell>
          <cell r="K925" t="str">
            <v>B</v>
          </cell>
          <cell r="L925">
            <v>7296</v>
          </cell>
          <cell r="M925" t="str">
            <v>m</v>
          </cell>
          <cell r="N925" t="str">
            <v>MPB-PE</v>
          </cell>
          <cell r="O925" t="str">
            <v>I</v>
          </cell>
          <cell r="P925">
            <v>7</v>
          </cell>
        </row>
        <row r="926">
          <cell r="B926" t="str">
            <v>I512GMPBRA</v>
          </cell>
          <cell r="C926">
            <v>2018</v>
          </cell>
          <cell r="D926" t="str">
            <v>4° trim</v>
          </cell>
          <cell r="E926">
            <v>512</v>
          </cell>
          <cell r="F926" t="str">
            <v>Ores (Namur)</v>
          </cell>
          <cell r="G926" t="str">
            <v>I</v>
          </cell>
          <cell r="H926" t="str">
            <v>B</v>
          </cell>
          <cell r="I926" t="str">
            <v># MPB Remplacement (m)</v>
          </cell>
          <cell r="J926" t="str">
            <v>MPB</v>
          </cell>
          <cell r="K926" t="str">
            <v>A</v>
          </cell>
          <cell r="L926">
            <v>400</v>
          </cell>
          <cell r="N926" t="str">
            <v>MPB</v>
          </cell>
          <cell r="O926" t="str">
            <v>H</v>
          </cell>
          <cell r="P926">
            <v>8</v>
          </cell>
        </row>
        <row r="927">
          <cell r="B927" t="str">
            <v>I512GMPBEB</v>
          </cell>
          <cell r="C927">
            <v>2018</v>
          </cell>
          <cell r="D927" t="str">
            <v>4° trim</v>
          </cell>
          <cell r="E927">
            <v>512</v>
          </cell>
          <cell r="F927" t="str">
            <v>Ores (Namur)</v>
          </cell>
          <cell r="G927" t="str">
            <v>I</v>
          </cell>
          <cell r="H927" t="str">
            <v>B</v>
          </cell>
          <cell r="I927" t="str">
            <v># MPB Extension (m)</v>
          </cell>
          <cell r="J927" t="str">
            <v>MPB</v>
          </cell>
          <cell r="K927" t="str">
            <v>B</v>
          </cell>
          <cell r="L927">
            <v>7296</v>
          </cell>
          <cell r="N927" t="str">
            <v>MPB</v>
          </cell>
          <cell r="O927" t="str">
            <v>I</v>
          </cell>
          <cell r="P927">
            <v>8</v>
          </cell>
        </row>
        <row r="928">
          <cell r="B928" t="str">
            <v>I512GMPCaA</v>
          </cell>
          <cell r="C928">
            <v>2018</v>
          </cell>
          <cell r="D928" t="str">
            <v>4° trim</v>
          </cell>
          <cell r="E928">
            <v>512</v>
          </cell>
          <cell r="F928" t="str">
            <v>Ores (Namur)</v>
          </cell>
          <cell r="G928" t="str">
            <v>I</v>
          </cell>
          <cell r="H928" t="str">
            <v>B</v>
          </cell>
          <cell r="I928" t="str">
            <v># MPC acier Remplacement (m)</v>
          </cell>
          <cell r="J928" t="str">
            <v>MPC</v>
          </cell>
          <cell r="K928" t="str">
            <v>A</v>
          </cell>
          <cell r="L928">
            <v>0</v>
          </cell>
          <cell r="M928" t="str">
            <v>m</v>
          </cell>
          <cell r="N928" t="str">
            <v>MPC</v>
          </cell>
          <cell r="O928" t="str">
            <v>H</v>
          </cell>
          <cell r="P928">
            <v>9</v>
          </cell>
        </row>
        <row r="929">
          <cell r="B929" t="str">
            <v>I512GMPCaB</v>
          </cell>
          <cell r="C929">
            <v>2018</v>
          </cell>
          <cell r="D929" t="str">
            <v>4° trim</v>
          </cell>
          <cell r="E929">
            <v>512</v>
          </cell>
          <cell r="F929" t="str">
            <v>Ores (Namur)</v>
          </cell>
          <cell r="G929" t="str">
            <v>I</v>
          </cell>
          <cell r="H929" t="str">
            <v>B</v>
          </cell>
          <cell r="I929" t="str">
            <v># MPC acier Extension (m)</v>
          </cell>
          <cell r="J929" t="str">
            <v>MPC</v>
          </cell>
          <cell r="K929" t="str">
            <v>B</v>
          </cell>
          <cell r="L929">
            <v>0</v>
          </cell>
          <cell r="M929" t="str">
            <v>m</v>
          </cell>
          <cell r="N929" t="str">
            <v>MPC</v>
          </cell>
          <cell r="O929" t="str">
            <v>I</v>
          </cell>
          <cell r="P929">
            <v>9</v>
          </cell>
        </row>
        <row r="930">
          <cell r="B930" t="str">
            <v>I512GMPBvA</v>
          </cell>
          <cell r="C930">
            <v>2018</v>
          </cell>
          <cell r="D930" t="str">
            <v>4° trim</v>
          </cell>
          <cell r="E930">
            <v>512</v>
          </cell>
          <cell r="F930" t="str">
            <v>Ores (Namur)</v>
          </cell>
          <cell r="G930" t="str">
            <v>I</v>
          </cell>
          <cell r="H930" t="str">
            <v>B</v>
          </cell>
          <cell r="I930" t="str">
            <v># MPB vanne Remplacement (pc)</v>
          </cell>
          <cell r="J930" t="str">
            <v>MPB</v>
          </cell>
          <cell r="K930" t="str">
            <v>A</v>
          </cell>
          <cell r="L930">
            <v>0</v>
          </cell>
          <cell r="M930" t="str">
            <v>pce</v>
          </cell>
          <cell r="N930" t="str">
            <v>MPB-Vanne</v>
          </cell>
          <cell r="O930" t="str">
            <v>H</v>
          </cell>
          <cell r="P930">
            <v>10</v>
          </cell>
        </row>
        <row r="931">
          <cell r="B931" t="str">
            <v>I512GMPBvB</v>
          </cell>
          <cell r="C931">
            <v>2018</v>
          </cell>
          <cell r="D931" t="str">
            <v>4° trim</v>
          </cell>
          <cell r="E931">
            <v>512</v>
          </cell>
          <cell r="F931" t="str">
            <v>Ores (Namur)</v>
          </cell>
          <cell r="G931" t="str">
            <v>I</v>
          </cell>
          <cell r="H931" t="str">
            <v>B</v>
          </cell>
          <cell r="I931" t="str">
            <v># MPB vanne Extension (pc)</v>
          </cell>
          <cell r="J931" t="str">
            <v>MPB</v>
          </cell>
          <cell r="K931" t="str">
            <v>B</v>
          </cell>
          <cell r="L931">
            <v>0</v>
          </cell>
          <cell r="M931" t="str">
            <v>pce</v>
          </cell>
          <cell r="N931" t="str">
            <v>MPB-Vanne</v>
          </cell>
          <cell r="O931" t="str">
            <v>I</v>
          </cell>
          <cell r="P931">
            <v>10</v>
          </cell>
        </row>
        <row r="932">
          <cell r="B932" t="str">
            <v>I512GPCMnA</v>
          </cell>
          <cell r="C932">
            <v>2018</v>
          </cell>
          <cell r="D932" t="str">
            <v>4° trim</v>
          </cell>
          <cell r="E932">
            <v>512</v>
          </cell>
          <cell r="F932" t="str">
            <v>Ores (Namur)</v>
          </cell>
          <cell r="G932" t="str">
            <v>I</v>
          </cell>
          <cell r="H932" t="str">
            <v>B</v>
          </cell>
          <cell r="I932" t="str">
            <v># PCM normal Remplacement (pc)</v>
          </cell>
          <cell r="J932" t="str">
            <v>PCM</v>
          </cell>
          <cell r="K932" t="str">
            <v>A</v>
          </cell>
          <cell r="L932">
            <v>2</v>
          </cell>
          <cell r="M932" t="str">
            <v>pce</v>
          </cell>
          <cell r="N932" t="str">
            <v>PCM</v>
          </cell>
          <cell r="O932" t="str">
            <v>H</v>
          </cell>
          <cell r="P932">
            <v>11</v>
          </cell>
        </row>
        <row r="933">
          <cell r="B933" t="str">
            <v>I512GPCMnB</v>
          </cell>
          <cell r="C933">
            <v>2018</v>
          </cell>
          <cell r="D933" t="str">
            <v>4° trim</v>
          </cell>
          <cell r="E933">
            <v>512</v>
          </cell>
          <cell r="F933" t="str">
            <v>Ores (Namur)</v>
          </cell>
          <cell r="G933" t="str">
            <v>I</v>
          </cell>
          <cell r="H933" t="str">
            <v>B</v>
          </cell>
          <cell r="I933" t="str">
            <v># PCM normal Extension (pc)</v>
          </cell>
          <cell r="J933" t="str">
            <v>PCM</v>
          </cell>
          <cell r="K933" t="str">
            <v>B</v>
          </cell>
          <cell r="L933">
            <v>0</v>
          </cell>
          <cell r="M933" t="str">
            <v>pce</v>
          </cell>
          <cell r="N933" t="str">
            <v>PCM</v>
          </cell>
          <cell r="O933" t="str">
            <v>I</v>
          </cell>
          <cell r="P933">
            <v>11</v>
          </cell>
        </row>
        <row r="934">
          <cell r="B934" t="str">
            <v>I512GBPSaA</v>
          </cell>
          <cell r="C934">
            <v>2018</v>
          </cell>
          <cell r="D934" t="str">
            <v>4° trim</v>
          </cell>
          <cell r="E934">
            <v>512</v>
          </cell>
          <cell r="F934" t="str">
            <v>Ores (Namur)</v>
          </cell>
          <cell r="G934" t="str">
            <v>I</v>
          </cell>
          <cell r="H934" t="str">
            <v>B</v>
          </cell>
          <cell r="I934" t="str">
            <v># BPS acier Remplacement (m)</v>
          </cell>
          <cell r="J934" t="str">
            <v>BPS</v>
          </cell>
          <cell r="K934" t="str">
            <v>A</v>
          </cell>
          <cell r="L934">
            <v>0</v>
          </cell>
          <cell r="M934" t="str">
            <v>m</v>
          </cell>
          <cell r="N934" t="str">
            <v>BPS-AC</v>
          </cell>
          <cell r="O934" t="str">
            <v>H</v>
          </cell>
          <cell r="P934">
            <v>12</v>
          </cell>
        </row>
        <row r="935">
          <cell r="B935" t="str">
            <v>I512GBPSaB</v>
          </cell>
          <cell r="C935">
            <v>2018</v>
          </cell>
          <cell r="D935" t="str">
            <v>4° trim</v>
          </cell>
          <cell r="E935">
            <v>512</v>
          </cell>
          <cell r="F935" t="str">
            <v>Ores (Namur)</v>
          </cell>
          <cell r="G935" t="str">
            <v>I</v>
          </cell>
          <cell r="H935" t="str">
            <v>B</v>
          </cell>
          <cell r="I935" t="str">
            <v># BPS acier Extension (m)</v>
          </cell>
          <cell r="J935" t="str">
            <v>BPS</v>
          </cell>
          <cell r="K935" t="str">
            <v>B</v>
          </cell>
          <cell r="L935">
            <v>0</v>
          </cell>
          <cell r="M935" t="str">
            <v>m</v>
          </cell>
          <cell r="N935" t="str">
            <v>BPS-AC</v>
          </cell>
          <cell r="O935" t="str">
            <v>I</v>
          </cell>
          <cell r="P935">
            <v>12</v>
          </cell>
        </row>
        <row r="936">
          <cell r="B936" t="str">
            <v>I512GBPSpA</v>
          </cell>
          <cell r="C936">
            <v>2018</v>
          </cell>
          <cell r="D936" t="str">
            <v>4° trim</v>
          </cell>
          <cell r="E936">
            <v>512</v>
          </cell>
          <cell r="F936" t="str">
            <v>Ores (Namur)</v>
          </cell>
          <cell r="G936" t="str">
            <v>I</v>
          </cell>
          <cell r="H936" t="str">
            <v>B</v>
          </cell>
          <cell r="I936" t="str">
            <v># BPS pe Remplacement (m)</v>
          </cell>
          <cell r="J936" t="str">
            <v>BPS</v>
          </cell>
          <cell r="K936" t="str">
            <v>A</v>
          </cell>
          <cell r="L936">
            <v>0</v>
          </cell>
          <cell r="M936" t="str">
            <v>m</v>
          </cell>
          <cell r="N936" t="str">
            <v>BPS-PE</v>
          </cell>
          <cell r="O936" t="str">
            <v>H</v>
          </cell>
          <cell r="P936">
            <v>13</v>
          </cell>
        </row>
        <row r="937">
          <cell r="B937" t="str">
            <v>I512GBPSpB</v>
          </cell>
          <cell r="C937">
            <v>2018</v>
          </cell>
          <cell r="D937" t="str">
            <v>4° trim</v>
          </cell>
          <cell r="E937">
            <v>512</v>
          </cell>
          <cell r="F937" t="str">
            <v>Ores (Namur)</v>
          </cell>
          <cell r="G937" t="str">
            <v>I</v>
          </cell>
          <cell r="H937" t="str">
            <v>B</v>
          </cell>
          <cell r="I937" t="str">
            <v># BPS pe Extension (m)</v>
          </cell>
          <cell r="J937" t="str">
            <v>BPS</v>
          </cell>
          <cell r="K937" t="str">
            <v>B</v>
          </cell>
          <cell r="L937">
            <v>0</v>
          </cell>
          <cell r="M937" t="str">
            <v>m</v>
          </cell>
          <cell r="N937" t="str">
            <v>BPS-PE</v>
          </cell>
          <cell r="O937" t="str">
            <v>I</v>
          </cell>
          <cell r="P937">
            <v>13</v>
          </cell>
        </row>
        <row r="938">
          <cell r="B938" t="str">
            <v>I512GBPSRA</v>
          </cell>
          <cell r="C938">
            <v>2018</v>
          </cell>
          <cell r="D938" t="str">
            <v>4° trim</v>
          </cell>
          <cell r="E938">
            <v>512</v>
          </cell>
          <cell r="F938" t="str">
            <v>Ores (Namur)</v>
          </cell>
          <cell r="G938" t="str">
            <v>I</v>
          </cell>
          <cell r="H938" t="str">
            <v>B</v>
          </cell>
          <cell r="I938" t="str">
            <v># BPS Remplacement (m)</v>
          </cell>
          <cell r="J938" t="str">
            <v>BPS</v>
          </cell>
          <cell r="K938" t="str">
            <v>A</v>
          </cell>
          <cell r="L938">
            <v>9949</v>
          </cell>
          <cell r="M938" t="str">
            <v>m</v>
          </cell>
          <cell r="N938" t="str">
            <v>BPS</v>
          </cell>
          <cell r="O938" t="str">
            <v>H</v>
          </cell>
          <cell r="P938">
            <v>14</v>
          </cell>
        </row>
        <row r="939">
          <cell r="B939" t="str">
            <v>I512GBPSEB</v>
          </cell>
          <cell r="C939">
            <v>2018</v>
          </cell>
          <cell r="D939" t="str">
            <v>4° trim</v>
          </cell>
          <cell r="E939">
            <v>512</v>
          </cell>
          <cell r="F939" t="str">
            <v>Ores (Namur)</v>
          </cell>
          <cell r="G939" t="str">
            <v>I</v>
          </cell>
          <cell r="H939" t="str">
            <v>B</v>
          </cell>
          <cell r="I939" t="str">
            <v># BPS Extension (m)</v>
          </cell>
          <cell r="J939" t="str">
            <v>BPS</v>
          </cell>
          <cell r="K939" t="str">
            <v>B</v>
          </cell>
          <cell r="L939">
            <v>1810</v>
          </cell>
          <cell r="M939" t="str">
            <v>m</v>
          </cell>
          <cell r="N939" t="str">
            <v>BPS</v>
          </cell>
          <cell r="O939" t="str">
            <v>I</v>
          </cell>
          <cell r="P939">
            <v>14</v>
          </cell>
        </row>
        <row r="940">
          <cell r="B940" t="str">
            <v>I512GBPSvA</v>
          </cell>
          <cell r="C940">
            <v>2018</v>
          </cell>
          <cell r="D940" t="str">
            <v>4° trim</v>
          </cell>
          <cell r="E940">
            <v>512</v>
          </cell>
          <cell r="F940" t="str">
            <v>Ores (Namur)</v>
          </cell>
          <cell r="G940" t="str">
            <v>I</v>
          </cell>
          <cell r="H940" t="str">
            <v>B</v>
          </cell>
          <cell r="I940" t="str">
            <v># BPS vanne Remplacement (pc)</v>
          </cell>
          <cell r="J940" t="str">
            <v>BPS</v>
          </cell>
          <cell r="K940" t="str">
            <v>A</v>
          </cell>
          <cell r="L940">
            <v>0</v>
          </cell>
          <cell r="M940" t="str">
            <v>pce</v>
          </cell>
          <cell r="N940" t="str">
            <v>BPS-Vanne</v>
          </cell>
          <cell r="O940" t="str">
            <v>H</v>
          </cell>
          <cell r="P940">
            <v>15</v>
          </cell>
        </row>
        <row r="941">
          <cell r="B941" t="str">
            <v>I512GBPSvB</v>
          </cell>
          <cell r="C941">
            <v>2018</v>
          </cell>
          <cell r="D941" t="str">
            <v>4° trim</v>
          </cell>
          <cell r="E941">
            <v>512</v>
          </cell>
          <cell r="F941" t="str">
            <v>Ores (Namur)</v>
          </cell>
          <cell r="G941" t="str">
            <v>I</v>
          </cell>
          <cell r="H941" t="str">
            <v>B</v>
          </cell>
          <cell r="I941" t="str">
            <v># BPS vanne Extension (pc)</v>
          </cell>
          <cell r="J941" t="str">
            <v>BPS</v>
          </cell>
          <cell r="K941" t="str">
            <v>B</v>
          </cell>
          <cell r="L941">
            <v>0</v>
          </cell>
          <cell r="M941" t="str">
            <v>pce</v>
          </cell>
          <cell r="N941" t="str">
            <v>BPS-Vanne</v>
          </cell>
          <cell r="O941" t="str">
            <v>I</v>
          </cell>
          <cell r="P941">
            <v>15</v>
          </cell>
        </row>
        <row r="942">
          <cell r="B942" t="str">
            <v>I512GBMSnA</v>
          </cell>
          <cell r="C942">
            <v>2018</v>
          </cell>
          <cell r="D942" t="str">
            <v>4° trim</v>
          </cell>
          <cell r="E942">
            <v>512</v>
          </cell>
          <cell r="F942" t="str">
            <v>Ores (Namur)</v>
          </cell>
          <cell r="G942" t="str">
            <v>I</v>
          </cell>
          <cell r="H942" t="str">
            <v>B</v>
          </cell>
          <cell r="I942" t="str">
            <v># BMS normal Remplacement (pc)</v>
          </cell>
          <cell r="J942" t="str">
            <v>BMS</v>
          </cell>
          <cell r="K942" t="str">
            <v>A</v>
          </cell>
          <cell r="L942">
            <v>72</v>
          </cell>
          <cell r="M942" t="str">
            <v>pce</v>
          </cell>
          <cell r="N942" t="str">
            <v>BMS</v>
          </cell>
          <cell r="O942" t="str">
            <v>H</v>
          </cell>
          <cell r="P942">
            <v>16</v>
          </cell>
        </row>
        <row r="943">
          <cell r="B943" t="str">
            <v>I512GBMSnB</v>
          </cell>
          <cell r="C943">
            <v>2018</v>
          </cell>
          <cell r="D943" t="str">
            <v>4° trim</v>
          </cell>
          <cell r="E943">
            <v>512</v>
          </cell>
          <cell r="F943" t="str">
            <v>Ores (Namur)</v>
          </cell>
          <cell r="G943" t="str">
            <v>I</v>
          </cell>
          <cell r="H943" t="str">
            <v>B</v>
          </cell>
          <cell r="I943" t="str">
            <v># BMS normal Extension (pc)</v>
          </cell>
          <cell r="J943" t="str">
            <v>BMS</v>
          </cell>
          <cell r="K943" t="str">
            <v>B</v>
          </cell>
          <cell r="L943">
            <v>386</v>
          </cell>
          <cell r="M943" t="str">
            <v>pce</v>
          </cell>
          <cell r="N943" t="str">
            <v>BMS</v>
          </cell>
          <cell r="O943" t="str">
            <v>I</v>
          </cell>
          <cell r="P943">
            <v>16</v>
          </cell>
        </row>
        <row r="944">
          <cell r="B944" t="str">
            <v>I512GBBSnA</v>
          </cell>
          <cell r="C944">
            <v>2018</v>
          </cell>
          <cell r="D944" t="str">
            <v>4° trim</v>
          </cell>
          <cell r="E944">
            <v>512</v>
          </cell>
          <cell r="F944" t="str">
            <v>Ores (Namur)</v>
          </cell>
          <cell r="G944" t="str">
            <v>I</v>
          </cell>
          <cell r="H944" t="str">
            <v>B</v>
          </cell>
          <cell r="I944" t="str">
            <v># BBS normal Remplacement (pc)</v>
          </cell>
          <cell r="J944" t="str">
            <v>BBS</v>
          </cell>
          <cell r="K944" t="str">
            <v>A</v>
          </cell>
          <cell r="L944">
            <v>501</v>
          </cell>
          <cell r="M944" t="str">
            <v>pce</v>
          </cell>
          <cell r="N944" t="str">
            <v>BBS</v>
          </cell>
          <cell r="O944" t="str">
            <v>H</v>
          </cell>
          <cell r="P944">
            <v>17</v>
          </cell>
        </row>
        <row r="945">
          <cell r="B945" t="str">
            <v>I512GBBSnB</v>
          </cell>
          <cell r="C945">
            <v>2018</v>
          </cell>
          <cell r="D945" t="str">
            <v>4° trim</v>
          </cell>
          <cell r="E945">
            <v>512</v>
          </cell>
          <cell r="F945" t="str">
            <v>Ores (Namur)</v>
          </cell>
          <cell r="G945" t="str">
            <v>I</v>
          </cell>
          <cell r="H945" t="str">
            <v>B</v>
          </cell>
          <cell r="I945" t="str">
            <v># BBS normal Extension (pc)</v>
          </cell>
          <cell r="J945" t="str">
            <v>BBS</v>
          </cell>
          <cell r="K945" t="str">
            <v>B</v>
          </cell>
          <cell r="L945">
            <v>385</v>
          </cell>
          <cell r="M945" t="str">
            <v>pce</v>
          </cell>
          <cell r="N945" t="str">
            <v>BBS</v>
          </cell>
          <cell r="O945" t="str">
            <v>I</v>
          </cell>
          <cell r="P945">
            <v>17</v>
          </cell>
        </row>
        <row r="946">
          <cell r="B946" t="str">
            <v>I512GCCBnA</v>
          </cell>
          <cell r="C946">
            <v>2018</v>
          </cell>
          <cell r="D946" t="str">
            <v>4° trim</v>
          </cell>
          <cell r="E946">
            <v>512</v>
          </cell>
          <cell r="F946" t="str">
            <v>Ores (Namur)</v>
          </cell>
          <cell r="G946" t="str">
            <v>I</v>
          </cell>
          <cell r="H946" t="str">
            <v>B</v>
          </cell>
          <cell r="I946" t="str">
            <v># CCB normal Remplacement (pc)</v>
          </cell>
          <cell r="J946" t="str">
            <v>CCB</v>
          </cell>
          <cell r="K946" t="str">
            <v>A</v>
          </cell>
          <cell r="L946">
            <v>0</v>
          </cell>
          <cell r="M946" t="str">
            <v>pce</v>
          </cell>
          <cell r="N946" t="str">
            <v>CCB</v>
          </cell>
          <cell r="O946" t="str">
            <v>H</v>
          </cell>
          <cell r="P946">
            <v>100</v>
          </cell>
        </row>
        <row r="947">
          <cell r="B947" t="str">
            <v>I512GCCBcB</v>
          </cell>
          <cell r="C947">
            <v>2018</v>
          </cell>
          <cell r="D947" t="str">
            <v>4° trim</v>
          </cell>
          <cell r="E947">
            <v>512</v>
          </cell>
          <cell r="F947" t="str">
            <v>Ores (Namur)</v>
          </cell>
          <cell r="G947" t="str">
            <v>I</v>
          </cell>
          <cell r="H947" t="str">
            <v>B</v>
          </cell>
          <cell r="I947" t="str">
            <v># CCB cabine Client Extension (pc)</v>
          </cell>
          <cell r="J947" t="str">
            <v>CCB</v>
          </cell>
          <cell r="K947" t="str">
            <v>B</v>
          </cell>
          <cell r="L947">
            <v>0</v>
          </cell>
          <cell r="M947" t="str">
            <v>pce</v>
          </cell>
          <cell r="N947" t="str">
            <v>CCB</v>
          </cell>
          <cell r="O947" t="str">
            <v>I</v>
          </cell>
          <cell r="P947">
            <v>100</v>
          </cell>
        </row>
        <row r="948">
          <cell r="B948" t="str">
            <v>I512GCCEnA</v>
          </cell>
          <cell r="C948">
            <v>2018</v>
          </cell>
          <cell r="D948" t="str">
            <v>4° trim</v>
          </cell>
          <cell r="E948">
            <v>512</v>
          </cell>
          <cell r="F948" t="str">
            <v>Ores (Namur)</v>
          </cell>
          <cell r="G948" t="str">
            <v>I</v>
          </cell>
          <cell r="H948" t="str">
            <v>B</v>
          </cell>
          <cell r="I948" t="str">
            <v># CCE normal cabine Remplacement (pc)</v>
          </cell>
          <cell r="J948" t="str">
            <v>CCE</v>
          </cell>
          <cell r="K948" t="str">
            <v>A</v>
          </cell>
          <cell r="L948">
            <v>2</v>
          </cell>
          <cell r="M948" t="str">
            <v>pce</v>
          </cell>
          <cell r="N948" t="str">
            <v>CCE</v>
          </cell>
          <cell r="O948" t="str">
            <v>H</v>
          </cell>
          <cell r="P948">
            <v>19</v>
          </cell>
        </row>
        <row r="949">
          <cell r="B949" t="str">
            <v>I512GCCEnB</v>
          </cell>
          <cell r="C949">
            <v>2018</v>
          </cell>
          <cell r="D949" t="str">
            <v>4° trim</v>
          </cell>
          <cell r="E949">
            <v>512</v>
          </cell>
          <cell r="F949" t="str">
            <v>Ores (Namur)</v>
          </cell>
          <cell r="G949" t="str">
            <v>I</v>
          </cell>
          <cell r="H949" t="str">
            <v>B</v>
          </cell>
          <cell r="I949" t="str">
            <v># CCE normal cabine Extension (pc)</v>
          </cell>
          <cell r="J949" t="str">
            <v>CCE</v>
          </cell>
          <cell r="K949" t="str">
            <v>B</v>
          </cell>
          <cell r="L949">
            <v>5</v>
          </cell>
          <cell r="M949" t="str">
            <v>pce</v>
          </cell>
          <cell r="N949" t="str">
            <v>CCE</v>
          </cell>
          <cell r="O949" t="str">
            <v>I</v>
          </cell>
          <cell r="P949">
            <v>19</v>
          </cell>
        </row>
        <row r="950">
          <cell r="B950" t="str">
            <v>I512GCQBcA</v>
          </cell>
          <cell r="C950">
            <v>2018</v>
          </cell>
          <cell r="D950" t="str">
            <v>4° trim</v>
          </cell>
          <cell r="E950">
            <v>512</v>
          </cell>
          <cell r="F950" t="str">
            <v>Ores (Namur)</v>
          </cell>
          <cell r="G950" t="str">
            <v>I</v>
          </cell>
          <cell r="H950" t="str">
            <v>B</v>
          </cell>
          <cell r="I950" t="str">
            <v># CQB cabine Quartier Remplacement (pc)</v>
          </cell>
          <cell r="J950" t="str">
            <v>CQB</v>
          </cell>
          <cell r="K950" t="str">
            <v>A</v>
          </cell>
          <cell r="L950">
            <v>0</v>
          </cell>
          <cell r="M950" t="str">
            <v>pce</v>
          </cell>
          <cell r="N950" t="str">
            <v>CQB</v>
          </cell>
          <cell r="O950" t="str">
            <v>H</v>
          </cell>
          <cell r="P950">
            <v>100</v>
          </cell>
        </row>
        <row r="951">
          <cell r="B951" t="str">
            <v>I512GCQBcB</v>
          </cell>
          <cell r="C951">
            <v>2018</v>
          </cell>
          <cell r="D951" t="str">
            <v>4° trim</v>
          </cell>
          <cell r="E951">
            <v>512</v>
          </cell>
          <cell r="F951" t="str">
            <v>Ores (Namur)</v>
          </cell>
          <cell r="G951" t="str">
            <v>I</v>
          </cell>
          <cell r="H951" t="str">
            <v>B</v>
          </cell>
          <cell r="I951" t="str">
            <v># CQB cabine Quartier Extension (pc)</v>
          </cell>
          <cell r="J951" t="str">
            <v>CQB</v>
          </cell>
          <cell r="K951" t="str">
            <v>B</v>
          </cell>
          <cell r="L951">
            <v>0</v>
          </cell>
          <cell r="M951" t="str">
            <v>pce</v>
          </cell>
          <cell r="N951" t="str">
            <v>CQB</v>
          </cell>
          <cell r="O951" t="str">
            <v>I</v>
          </cell>
          <cell r="P951">
            <v>100</v>
          </cell>
        </row>
        <row r="952">
          <cell r="B952" t="str">
            <v>I512GCQEcA</v>
          </cell>
          <cell r="C952">
            <v>2018</v>
          </cell>
          <cell r="D952" t="str">
            <v>4° trim</v>
          </cell>
          <cell r="E952">
            <v>512</v>
          </cell>
          <cell r="F952" t="str">
            <v>Ores (Namur)</v>
          </cell>
          <cell r="G952" t="str">
            <v>I</v>
          </cell>
          <cell r="H952" t="str">
            <v>B</v>
          </cell>
          <cell r="I952" t="str">
            <v># CQE cabine Remplacement (pc)</v>
          </cell>
          <cell r="J952" t="str">
            <v>CQE</v>
          </cell>
          <cell r="K952" t="str">
            <v>A</v>
          </cell>
          <cell r="L952">
            <v>4</v>
          </cell>
          <cell r="M952" t="str">
            <v>pce</v>
          </cell>
          <cell r="N952" t="str">
            <v>CQE</v>
          </cell>
          <cell r="O952" t="str">
            <v>H</v>
          </cell>
          <cell r="P952">
            <v>20</v>
          </cell>
        </row>
        <row r="953">
          <cell r="B953" t="str">
            <v>I512GCQEcB</v>
          </cell>
          <cell r="C953">
            <v>2018</v>
          </cell>
          <cell r="D953" t="str">
            <v>4° trim</v>
          </cell>
          <cell r="E953">
            <v>512</v>
          </cell>
          <cell r="F953" t="str">
            <v>Ores (Namur)</v>
          </cell>
          <cell r="G953" t="str">
            <v>I</v>
          </cell>
          <cell r="H953" t="str">
            <v>B</v>
          </cell>
          <cell r="I953" t="str">
            <v># CQE cabine Extension (pc)</v>
          </cell>
          <cell r="J953" t="str">
            <v>CQE</v>
          </cell>
          <cell r="K953" t="str">
            <v>B</v>
          </cell>
          <cell r="L953">
            <v>1</v>
          </cell>
          <cell r="M953" t="str">
            <v>pce</v>
          </cell>
          <cell r="N953" t="str">
            <v>CQE</v>
          </cell>
          <cell r="O953" t="str">
            <v>I</v>
          </cell>
          <cell r="P953">
            <v>20</v>
          </cell>
        </row>
        <row r="954">
          <cell r="B954" t="str">
            <v>I512GCMEnA</v>
          </cell>
          <cell r="C954">
            <v>2018</v>
          </cell>
          <cell r="D954" t="str">
            <v>4° trim</v>
          </cell>
          <cell r="E954">
            <v>512</v>
          </cell>
          <cell r="F954" t="str">
            <v>Ores (Namur)</v>
          </cell>
          <cell r="G954" t="str">
            <v>I</v>
          </cell>
          <cell r="H954" t="str">
            <v>B</v>
          </cell>
          <cell r="I954" t="str">
            <v># CME normal Remplacement Compteur MP (pc)</v>
          </cell>
          <cell r="J954" t="str">
            <v>CME</v>
          </cell>
          <cell r="K954" t="str">
            <v>A</v>
          </cell>
          <cell r="L954">
            <v>0</v>
          </cell>
          <cell r="M954" t="str">
            <v>pce</v>
          </cell>
          <cell r="N954" t="str">
            <v>CME</v>
          </cell>
          <cell r="O954" t="str">
            <v>H</v>
          </cell>
          <cell r="P954">
            <v>21</v>
          </cell>
        </row>
        <row r="955">
          <cell r="B955" t="str">
            <v>I512GCMEnB</v>
          </cell>
          <cell r="C955">
            <v>2018</v>
          </cell>
          <cell r="D955" t="str">
            <v>4° trim</v>
          </cell>
          <cell r="E955">
            <v>512</v>
          </cell>
          <cell r="F955" t="str">
            <v>Ores (Namur)</v>
          </cell>
          <cell r="G955" t="str">
            <v>I</v>
          </cell>
          <cell r="H955" t="str">
            <v>B</v>
          </cell>
          <cell r="I955" t="str">
            <v># CME normal Extension Compteur MP (pc)</v>
          </cell>
          <cell r="J955" t="str">
            <v>CME</v>
          </cell>
          <cell r="K955" t="str">
            <v>B</v>
          </cell>
          <cell r="L955">
            <v>2</v>
          </cell>
          <cell r="M955" t="str">
            <v>pce</v>
          </cell>
          <cell r="N955" t="str">
            <v>CME</v>
          </cell>
          <cell r="O955" t="str">
            <v>I</v>
          </cell>
          <cell r="P955">
            <v>21</v>
          </cell>
        </row>
        <row r="956">
          <cell r="B956" t="str">
            <v>I512GCMTnA</v>
          </cell>
          <cell r="C956">
            <v>2018</v>
          </cell>
          <cell r="D956" t="str">
            <v>4° trim</v>
          </cell>
          <cell r="E956">
            <v>512</v>
          </cell>
          <cell r="F956" t="str">
            <v>Ores (Namur)</v>
          </cell>
          <cell r="G956" t="str">
            <v>I</v>
          </cell>
          <cell r="H956" t="str">
            <v>B</v>
          </cell>
          <cell r="I956" t="str">
            <v># CMT normal Remplacement Compteur MP (pc)</v>
          </cell>
          <cell r="J956" t="str">
            <v>CMT</v>
          </cell>
          <cell r="K956" t="str">
            <v>A</v>
          </cell>
          <cell r="L956">
            <v>0</v>
          </cell>
          <cell r="M956" t="str">
            <v>pce</v>
          </cell>
          <cell r="N956" t="str">
            <v>CMT</v>
          </cell>
          <cell r="O956" t="str">
            <v>H</v>
          </cell>
          <cell r="P956">
            <v>22</v>
          </cell>
        </row>
        <row r="957">
          <cell r="B957" t="str">
            <v>I512GCMTnB</v>
          </cell>
          <cell r="C957">
            <v>2018</v>
          </cell>
          <cell r="D957" t="str">
            <v>4° trim</v>
          </cell>
          <cell r="E957">
            <v>512</v>
          </cell>
          <cell r="F957" t="str">
            <v>Ores (Namur)</v>
          </cell>
          <cell r="G957" t="str">
            <v>I</v>
          </cell>
          <cell r="H957" t="str">
            <v>B</v>
          </cell>
          <cell r="I957" t="str">
            <v># CMT normal Extension Compteur MP (pc)</v>
          </cell>
          <cell r="J957" t="str">
            <v>CMT</v>
          </cell>
          <cell r="K957" t="str">
            <v>B</v>
          </cell>
          <cell r="L957">
            <v>6</v>
          </cell>
          <cell r="M957" t="str">
            <v>pce</v>
          </cell>
          <cell r="N957" t="str">
            <v>CMT</v>
          </cell>
          <cell r="O957" t="str">
            <v>I</v>
          </cell>
          <cell r="P957">
            <v>22</v>
          </cell>
        </row>
        <row r="958">
          <cell r="B958" t="str">
            <v>I512GCAEnA</v>
          </cell>
          <cell r="C958">
            <v>2018</v>
          </cell>
          <cell r="D958" t="str">
            <v>4° trim</v>
          </cell>
          <cell r="E958">
            <v>512</v>
          </cell>
          <cell r="F958" t="str">
            <v>Ores (Namur)</v>
          </cell>
          <cell r="G958" t="str">
            <v>I</v>
          </cell>
          <cell r="H958" t="str">
            <v>B</v>
          </cell>
          <cell r="I958" t="str">
            <v># CAE normal Remplacement compteurs (pc)</v>
          </cell>
          <cell r="J958" t="str">
            <v>CAE</v>
          </cell>
          <cell r="K958" t="str">
            <v>A</v>
          </cell>
          <cell r="L958">
            <v>705</v>
          </cell>
          <cell r="M958" t="str">
            <v>pce</v>
          </cell>
          <cell r="N958" t="str">
            <v>CAE</v>
          </cell>
          <cell r="O958" t="str">
            <v>H</v>
          </cell>
          <cell r="P958">
            <v>23</v>
          </cell>
        </row>
        <row r="959">
          <cell r="B959" t="str">
            <v>I512GCAEnB</v>
          </cell>
          <cell r="C959">
            <v>2018</v>
          </cell>
          <cell r="D959" t="str">
            <v>4° trim</v>
          </cell>
          <cell r="E959">
            <v>512</v>
          </cell>
          <cell r="F959" t="str">
            <v>Ores (Namur)</v>
          </cell>
          <cell r="G959" t="str">
            <v>I</v>
          </cell>
          <cell r="H959" t="str">
            <v>B</v>
          </cell>
          <cell r="I959" t="str">
            <v># CAE normal Extension compteurs (pc)</v>
          </cell>
          <cell r="J959" t="str">
            <v>CAE</v>
          </cell>
          <cell r="K959" t="str">
            <v>B</v>
          </cell>
          <cell r="L959">
            <v>1111</v>
          </cell>
          <cell r="M959" t="str">
            <v>pce</v>
          </cell>
          <cell r="N959" t="str">
            <v>CAE</v>
          </cell>
          <cell r="O959" t="str">
            <v>I</v>
          </cell>
          <cell r="P959">
            <v>23</v>
          </cell>
        </row>
        <row r="960">
          <cell r="B960" t="str">
            <v>I512GCATnA</v>
          </cell>
          <cell r="C960">
            <v>2018</v>
          </cell>
          <cell r="D960" t="str">
            <v>4° trim</v>
          </cell>
          <cell r="E960">
            <v>512</v>
          </cell>
          <cell r="F960" t="str">
            <v>Ores (Namur)</v>
          </cell>
          <cell r="G960" t="str">
            <v>I</v>
          </cell>
          <cell r="H960" t="str">
            <v>B</v>
          </cell>
          <cell r="I960" t="str">
            <v># CAT normal Remplacement compteurs télérelevés (pc)</v>
          </cell>
          <cell r="J960" t="str">
            <v>CAT</v>
          </cell>
          <cell r="K960" t="str">
            <v>A</v>
          </cell>
          <cell r="L960">
            <v>0</v>
          </cell>
          <cell r="M960" t="str">
            <v>pce</v>
          </cell>
          <cell r="N960" t="str">
            <v>CAT</v>
          </cell>
          <cell r="O960" t="str">
            <v>H</v>
          </cell>
          <cell r="P960">
            <v>24</v>
          </cell>
        </row>
        <row r="961">
          <cell r="B961" t="str">
            <v>I512GCATnB</v>
          </cell>
          <cell r="C961">
            <v>2018</v>
          </cell>
          <cell r="D961" t="str">
            <v>4° trim</v>
          </cell>
          <cell r="E961">
            <v>512</v>
          </cell>
          <cell r="F961" t="str">
            <v>Ores (Namur)</v>
          </cell>
          <cell r="G961" t="str">
            <v>I</v>
          </cell>
          <cell r="H961" t="str">
            <v>B</v>
          </cell>
          <cell r="I961" t="str">
            <v># CAT normal Extension compteurs télérelevés (pc)</v>
          </cell>
          <cell r="J961" t="str">
            <v>CAT</v>
          </cell>
          <cell r="K961" t="str">
            <v>B</v>
          </cell>
          <cell r="L961">
            <v>2</v>
          </cell>
          <cell r="M961" t="str">
            <v>pce</v>
          </cell>
          <cell r="N961" t="str">
            <v>CAT</v>
          </cell>
          <cell r="O961" t="str">
            <v>I</v>
          </cell>
          <cell r="P961">
            <v>24</v>
          </cell>
        </row>
        <row r="962">
          <cell r="B962" t="str">
            <v>I512GCABnA</v>
          </cell>
          <cell r="C962">
            <v>2018</v>
          </cell>
          <cell r="D962" t="str">
            <v>4° trim</v>
          </cell>
          <cell r="E962">
            <v>512</v>
          </cell>
          <cell r="F962" t="str">
            <v>Ores (Namur)</v>
          </cell>
          <cell r="G962" t="str">
            <v>I</v>
          </cell>
          <cell r="H962" t="str">
            <v>B</v>
          </cell>
          <cell r="I962" t="str">
            <v># CAB normal Compteur à budget BP Remplacement (pc)</v>
          </cell>
          <cell r="J962" t="str">
            <v>CAB</v>
          </cell>
          <cell r="K962" t="str">
            <v>A</v>
          </cell>
          <cell r="L962">
            <v>366</v>
          </cell>
          <cell r="M962" t="str">
            <v>pce</v>
          </cell>
          <cell r="N962" t="str">
            <v>CAB</v>
          </cell>
          <cell r="O962" t="str">
            <v>H</v>
          </cell>
          <cell r="P962">
            <v>25</v>
          </cell>
        </row>
        <row r="963">
          <cell r="B963" t="str">
            <v>I512GCABnB</v>
          </cell>
          <cell r="C963">
            <v>2018</v>
          </cell>
          <cell r="D963" t="str">
            <v>4° trim</v>
          </cell>
          <cell r="E963">
            <v>512</v>
          </cell>
          <cell r="F963" t="str">
            <v>Ores (Namur)</v>
          </cell>
          <cell r="G963" t="str">
            <v>I</v>
          </cell>
          <cell r="H963" t="str">
            <v>B</v>
          </cell>
          <cell r="I963" t="str">
            <v># CAB normal Compteur à budget BP Extension (pc)</v>
          </cell>
          <cell r="J963" t="str">
            <v>CAB</v>
          </cell>
          <cell r="K963" t="str">
            <v>B</v>
          </cell>
          <cell r="L963">
            <v>0</v>
          </cell>
          <cell r="M963" t="str">
            <v>pce</v>
          </cell>
          <cell r="N963" t="str">
            <v>CAB</v>
          </cell>
          <cell r="O963" t="str">
            <v>I</v>
          </cell>
          <cell r="P963">
            <v>25</v>
          </cell>
        </row>
        <row r="964">
          <cell r="B964" t="str">
            <v>I512GPDBnA</v>
          </cell>
          <cell r="C964">
            <v>2018</v>
          </cell>
          <cell r="D964" t="str">
            <v>4° trim</v>
          </cell>
          <cell r="E964">
            <v>512</v>
          </cell>
          <cell r="F964" t="str">
            <v>Ores (Namur)</v>
          </cell>
          <cell r="G964" t="str">
            <v>I</v>
          </cell>
          <cell r="H964" t="str">
            <v>B</v>
          </cell>
          <cell r="I964" t="str">
            <v># PDB normal Remplacement déversoir (pc)</v>
          </cell>
          <cell r="J964" t="str">
            <v>PDB</v>
          </cell>
          <cell r="K964" t="str">
            <v>A</v>
          </cell>
          <cell r="L964">
            <v>0</v>
          </cell>
          <cell r="M964" t="str">
            <v>pce</v>
          </cell>
          <cell r="N964" t="str">
            <v>PDB</v>
          </cell>
          <cell r="O964" t="str">
            <v>H</v>
          </cell>
          <cell r="P964">
            <v>100</v>
          </cell>
        </row>
        <row r="965">
          <cell r="B965" t="str">
            <v>I512GPDBnB</v>
          </cell>
          <cell r="C965">
            <v>2018</v>
          </cell>
          <cell r="D965" t="str">
            <v>4° trim</v>
          </cell>
          <cell r="E965">
            <v>512</v>
          </cell>
          <cell r="F965" t="str">
            <v>Ores (Namur)</v>
          </cell>
          <cell r="G965" t="str">
            <v>I</v>
          </cell>
          <cell r="H965" t="str">
            <v>B</v>
          </cell>
          <cell r="I965" t="str">
            <v># PDB normal Extension déversoir (pc)</v>
          </cell>
          <cell r="J965" t="str">
            <v>PDB</v>
          </cell>
          <cell r="K965" t="str">
            <v>B</v>
          </cell>
          <cell r="L965">
            <v>0</v>
          </cell>
          <cell r="M965" t="str">
            <v>pce</v>
          </cell>
          <cell r="N965" t="str">
            <v>PDB</v>
          </cell>
          <cell r="O965" t="str">
            <v>I</v>
          </cell>
          <cell r="P965">
            <v>100</v>
          </cell>
        </row>
        <row r="966">
          <cell r="B966" t="str">
            <v>I512GPDEnA</v>
          </cell>
          <cell r="C966">
            <v>2018</v>
          </cell>
          <cell r="D966" t="str">
            <v>4° trim</v>
          </cell>
          <cell r="E966">
            <v>512</v>
          </cell>
          <cell r="F966" t="str">
            <v>Ores (Namur)</v>
          </cell>
          <cell r="G966" t="str">
            <v>I</v>
          </cell>
          <cell r="H966" t="str">
            <v>B</v>
          </cell>
          <cell r="I966" t="str">
            <v># PDE normal Remplacement déversoir (pc)</v>
          </cell>
          <cell r="J966" t="str">
            <v>PDE</v>
          </cell>
          <cell r="K966" t="str">
            <v>A</v>
          </cell>
          <cell r="L966">
            <v>0</v>
          </cell>
          <cell r="M966" t="str">
            <v>pce</v>
          </cell>
          <cell r="N966" t="str">
            <v>PDE</v>
          </cell>
          <cell r="O966" t="str">
            <v>H</v>
          </cell>
          <cell r="P966">
            <v>26</v>
          </cell>
        </row>
        <row r="967">
          <cell r="B967" t="str">
            <v>I512GPDEnB</v>
          </cell>
          <cell r="C967">
            <v>2018</v>
          </cell>
          <cell r="D967" t="str">
            <v>4° trim</v>
          </cell>
          <cell r="E967">
            <v>512</v>
          </cell>
          <cell r="F967" t="str">
            <v>Ores (Namur)</v>
          </cell>
          <cell r="G967" t="str">
            <v>I</v>
          </cell>
          <cell r="H967" t="str">
            <v>B</v>
          </cell>
          <cell r="I967" t="str">
            <v># PDE normal Extension déversoir (pc)</v>
          </cell>
          <cell r="J967" t="str">
            <v>PDE</v>
          </cell>
          <cell r="K967" t="str">
            <v>B</v>
          </cell>
          <cell r="L967">
            <v>2</v>
          </cell>
          <cell r="M967" t="str">
            <v>pce</v>
          </cell>
          <cell r="N967" t="str">
            <v>PDE</v>
          </cell>
          <cell r="O967" t="str">
            <v>I</v>
          </cell>
          <cell r="P967">
            <v>26</v>
          </cell>
        </row>
        <row r="968">
          <cell r="B968" t="str">
            <v>I512GPDPnA</v>
          </cell>
          <cell r="C968">
            <v>2018</v>
          </cell>
          <cell r="D968" t="str">
            <v>4° trim</v>
          </cell>
          <cell r="E968">
            <v>512</v>
          </cell>
          <cell r="F968" t="str">
            <v>Ores (Namur)</v>
          </cell>
          <cell r="G968" t="str">
            <v>I</v>
          </cell>
          <cell r="H968" t="str">
            <v>B</v>
          </cell>
          <cell r="I968" t="str">
            <v># PDP normal Remplacement déversoir (pc)</v>
          </cell>
          <cell r="J968" t="str">
            <v>PDP</v>
          </cell>
          <cell r="K968" t="str">
            <v>A</v>
          </cell>
          <cell r="L968">
            <v>0</v>
          </cell>
          <cell r="M968" t="str">
            <v>pce</v>
          </cell>
          <cell r="N968" t="str">
            <v>PDP</v>
          </cell>
          <cell r="O968" t="str">
            <v>H</v>
          </cell>
          <cell r="P968">
            <v>27</v>
          </cell>
        </row>
        <row r="969">
          <cell r="B969" t="str">
            <v>I512GPDPnB</v>
          </cell>
          <cell r="C969">
            <v>2018</v>
          </cell>
          <cell r="D969" t="str">
            <v>4° trim</v>
          </cell>
          <cell r="E969">
            <v>512</v>
          </cell>
          <cell r="F969" t="str">
            <v>Ores (Namur)</v>
          </cell>
          <cell r="G969" t="str">
            <v>I</v>
          </cell>
          <cell r="H969" t="str">
            <v>B</v>
          </cell>
          <cell r="I969" t="str">
            <v># PDP normal Extension déversoir (pc)</v>
          </cell>
          <cell r="J969" t="str">
            <v>PDP</v>
          </cell>
          <cell r="K969" t="str">
            <v>B</v>
          </cell>
          <cell r="L969">
            <v>1</v>
          </cell>
          <cell r="M969" t="str">
            <v>pce</v>
          </cell>
          <cell r="N969" t="str">
            <v>PDP</v>
          </cell>
          <cell r="O969" t="str">
            <v>I</v>
          </cell>
          <cell r="P969">
            <v>27</v>
          </cell>
        </row>
        <row r="970">
          <cell r="B970" t="str">
            <v>I512GRMEnA</v>
          </cell>
          <cell r="C970">
            <v>2018</v>
          </cell>
          <cell r="D970" t="str">
            <v>4° trim</v>
          </cell>
          <cell r="E970">
            <v>512</v>
          </cell>
          <cell r="F970" t="str">
            <v>Ores (Namur)</v>
          </cell>
          <cell r="G970" t="str">
            <v>I</v>
          </cell>
          <cell r="H970" t="str">
            <v>B</v>
          </cell>
          <cell r="I970" t="str">
            <v># RME normal Remplacement (pc)</v>
          </cell>
          <cell r="J970" t="str">
            <v>RME</v>
          </cell>
          <cell r="K970" t="str">
            <v>A</v>
          </cell>
          <cell r="L970">
            <v>395</v>
          </cell>
          <cell r="M970" t="str">
            <v>pce</v>
          </cell>
          <cell r="N970" t="str">
            <v>RME</v>
          </cell>
          <cell r="O970" t="str">
            <v>H</v>
          </cell>
          <cell r="P970">
            <v>28</v>
          </cell>
        </row>
        <row r="971">
          <cell r="B971" t="str">
            <v>I512GRMEnB</v>
          </cell>
          <cell r="C971">
            <v>2018</v>
          </cell>
          <cell r="D971" t="str">
            <v>4° trim</v>
          </cell>
          <cell r="E971">
            <v>512</v>
          </cell>
          <cell r="F971" t="str">
            <v>Ores (Namur)</v>
          </cell>
          <cell r="G971" t="str">
            <v>I</v>
          </cell>
          <cell r="H971" t="str">
            <v>B</v>
          </cell>
          <cell r="I971" t="str">
            <v># RME normal Extension (pc)</v>
          </cell>
          <cell r="J971" t="str">
            <v>RME</v>
          </cell>
          <cell r="K971" t="str">
            <v>B</v>
          </cell>
          <cell r="L971">
            <v>0</v>
          </cell>
          <cell r="M971" t="str">
            <v>pce</v>
          </cell>
          <cell r="N971" t="str">
            <v>RME</v>
          </cell>
          <cell r="O971" t="str">
            <v>I</v>
          </cell>
          <cell r="P971">
            <v>28</v>
          </cell>
        </row>
        <row r="972">
          <cell r="B972" t="str">
            <v>I512GRBEnA</v>
          </cell>
          <cell r="C972">
            <v>2018</v>
          </cell>
          <cell r="D972" t="str">
            <v>4° trim</v>
          </cell>
          <cell r="E972">
            <v>512</v>
          </cell>
          <cell r="F972" t="str">
            <v>Ores (Namur)</v>
          </cell>
          <cell r="G972" t="str">
            <v>I</v>
          </cell>
          <cell r="H972" t="str">
            <v>B</v>
          </cell>
          <cell r="I972" t="str">
            <v># RBE normal standard Remplacement (pc)</v>
          </cell>
          <cell r="J972" t="str">
            <v>RBE</v>
          </cell>
          <cell r="K972" t="str">
            <v>A</v>
          </cell>
          <cell r="L972">
            <v>93</v>
          </cell>
          <cell r="M972" t="str">
            <v>pce</v>
          </cell>
          <cell r="N972" t="str">
            <v>RBE</v>
          </cell>
          <cell r="O972" t="str">
            <v>H</v>
          </cell>
          <cell r="P972">
            <v>29</v>
          </cell>
        </row>
        <row r="973">
          <cell r="B973" t="str">
            <v>I512GRBEnB</v>
          </cell>
          <cell r="C973">
            <v>2018</v>
          </cell>
          <cell r="D973" t="str">
            <v>4° trim</v>
          </cell>
          <cell r="E973">
            <v>512</v>
          </cell>
          <cell r="F973" t="str">
            <v>Ores (Namur)</v>
          </cell>
          <cell r="G973" t="str">
            <v>I</v>
          </cell>
          <cell r="H973" t="str">
            <v>B</v>
          </cell>
          <cell r="I973" t="str">
            <v># RBE normal standard Extension (pc)</v>
          </cell>
          <cell r="J973" t="str">
            <v>RBE</v>
          </cell>
          <cell r="K973" t="str">
            <v>B</v>
          </cell>
          <cell r="L973">
            <v>0</v>
          </cell>
          <cell r="M973" t="str">
            <v>pce</v>
          </cell>
          <cell r="N973" t="str">
            <v>RBE</v>
          </cell>
          <cell r="O973" t="str">
            <v>I</v>
          </cell>
          <cell r="P973">
            <v>29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 Cronos"/>
      <sheetName val="BD Compteur"/>
      <sheetName val="BD Branchement"/>
      <sheetName val="BD Q Budget"/>
      <sheetName val="BD € Budget (CT)"/>
      <sheetName val="BD € Réalisé (CD)"/>
      <sheetName val="BD € Réalisé (CI)"/>
      <sheetName val="Compteurs"/>
      <sheetName val="Branchement"/>
      <sheetName val="BD Globale"/>
      <sheetName val="Check"/>
      <sheetName val="Historique Cronos"/>
      <sheetName val="Code"/>
      <sheetName val="Table Z"/>
      <sheetName val="Table P"/>
      <sheetName val="Pourcentage"/>
      <sheetName val="Documentation"/>
      <sheetName val="BD Globale GAZ 2019_4 trim_déc 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>
        <row r="1">
          <cell r="A1" t="str">
            <v>Clé</v>
          </cell>
        </row>
      </sheetData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I-Global-Motivations"/>
      <sheetName val="II-Global-Postes budgétaires"/>
      <sheetName val="IIIa-Bilan N-1 "/>
      <sheetName val="IIIb-Bilan N-1 Détails"/>
      <sheetName val="IV - Bilan N Actualisation"/>
      <sheetName val="V-Plan N+1 à N+5"/>
      <sheetName val="Tab1à3"/>
      <sheetName val="Tab4 Extension"/>
      <sheetName val="Tab 5 - Lots Portefeuilles"/>
      <sheetName val="IVa-Q Min"/>
      <sheetName val="IVb-Cap.Pts Inject."/>
      <sheetName val="IVc-Mesures Hiver"/>
      <sheetName val="para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1">
          <cell r="B21" t="str">
            <v>en cours au 31/12/2018</v>
          </cell>
          <cell r="C21" t="b">
            <v>0</v>
          </cell>
        </row>
        <row r="22">
          <cell r="B22" t="str">
            <v>clôturé en 2018</v>
          </cell>
          <cell r="C22" t="b">
            <v>0</v>
          </cell>
        </row>
        <row r="23">
          <cell r="B23" t="str">
            <v>reporté en 2019</v>
          </cell>
          <cell r="C23" t="b">
            <v>0</v>
          </cell>
        </row>
        <row r="24">
          <cell r="B24" t="str">
            <v>reporté en 2020</v>
          </cell>
          <cell r="C24" t="b">
            <v>1</v>
          </cell>
        </row>
        <row r="25">
          <cell r="B25" t="str">
            <v>reporté en 2021 ou plus</v>
          </cell>
          <cell r="C25" t="b">
            <v>1</v>
          </cell>
        </row>
        <row r="26">
          <cell r="B26" t="str">
            <v>annulé</v>
          </cell>
          <cell r="C26" t="b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50BC4-C2F3-4A4D-8506-04F7EE8EAB8D}">
  <sheetPr>
    <tabColor theme="9" tint="-0.249977111117893"/>
  </sheetPr>
  <dimension ref="A1:F59"/>
  <sheetViews>
    <sheetView tabSelected="1" workbookViewId="0"/>
  </sheetViews>
  <sheetFormatPr baseColWidth="10" defaultColWidth="11.453125" defaultRowHeight="14.5" x14ac:dyDescent="0.35"/>
  <cols>
    <col min="1" max="1" width="12.54296875" style="1" bestFit="1" customWidth="1"/>
    <col min="2" max="2" width="22.453125" style="4" customWidth="1"/>
    <col min="3" max="3" width="29.1796875" style="4" bestFit="1" customWidth="1"/>
    <col min="4" max="4" width="8.54296875" style="4" bestFit="1" customWidth="1"/>
    <col min="5" max="5" width="57.453125" style="4" bestFit="1" customWidth="1"/>
    <col min="6" max="6" width="13.7265625" style="5" bestFit="1" customWidth="1"/>
    <col min="7" max="16384" width="11.453125" style="4"/>
  </cols>
  <sheetData>
    <row r="1" spans="1:6" s="1" customFormat="1" x14ac:dyDescent="0.3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8" t="s">
        <v>5</v>
      </c>
    </row>
    <row r="2" spans="1:6" x14ac:dyDescent="0.35">
      <c r="A2" s="2">
        <v>333228</v>
      </c>
      <c r="B2" s="2" t="s">
        <v>18</v>
      </c>
      <c r="C2" s="2" t="s">
        <v>19</v>
      </c>
      <c r="D2" s="2" t="s">
        <v>13</v>
      </c>
      <c r="E2" s="2" t="s">
        <v>20</v>
      </c>
      <c r="F2" s="3">
        <v>101</v>
      </c>
    </row>
    <row r="3" spans="1:6" x14ac:dyDescent="0.35">
      <c r="A3" s="2">
        <v>370798</v>
      </c>
      <c r="B3" s="2" t="s">
        <v>15</v>
      </c>
      <c r="C3" s="2" t="s">
        <v>21</v>
      </c>
      <c r="D3" s="2" t="s">
        <v>13</v>
      </c>
      <c r="E3" s="2" t="s">
        <v>20</v>
      </c>
      <c r="F3" s="3">
        <v>80</v>
      </c>
    </row>
    <row r="4" spans="1:6" x14ac:dyDescent="0.35">
      <c r="A4" s="2">
        <v>180735</v>
      </c>
      <c r="B4" s="2" t="s">
        <v>15</v>
      </c>
      <c r="C4" s="2" t="s">
        <v>22</v>
      </c>
      <c r="D4" s="2" t="s">
        <v>16</v>
      </c>
      <c r="E4" s="2" t="s">
        <v>23</v>
      </c>
      <c r="F4" s="3">
        <v>46</v>
      </c>
    </row>
    <row r="5" spans="1:6" x14ac:dyDescent="0.35">
      <c r="A5" s="2">
        <v>333545</v>
      </c>
      <c r="B5" s="2" t="s">
        <v>24</v>
      </c>
      <c r="C5" s="2" t="s">
        <v>25</v>
      </c>
      <c r="D5" s="2" t="s">
        <v>16</v>
      </c>
      <c r="E5" s="2" t="s">
        <v>23</v>
      </c>
      <c r="F5" s="3">
        <v>18</v>
      </c>
    </row>
    <row r="6" spans="1:6" x14ac:dyDescent="0.35">
      <c r="A6" s="2">
        <v>350551</v>
      </c>
      <c r="B6" s="2" t="s">
        <v>24</v>
      </c>
      <c r="C6" s="2" t="s">
        <v>26</v>
      </c>
      <c r="D6" s="2" t="s">
        <v>16</v>
      </c>
      <c r="E6" s="2" t="s">
        <v>23</v>
      </c>
      <c r="F6" s="3">
        <v>445</v>
      </c>
    </row>
    <row r="7" spans="1:6" x14ac:dyDescent="0.35">
      <c r="A7" s="2">
        <v>355418</v>
      </c>
      <c r="B7" s="2" t="s">
        <v>18</v>
      </c>
      <c r="C7" s="2" t="s">
        <v>27</v>
      </c>
      <c r="D7" s="2" t="s">
        <v>16</v>
      </c>
      <c r="E7" s="2" t="s">
        <v>23</v>
      </c>
      <c r="F7" s="3">
        <v>13</v>
      </c>
    </row>
    <row r="8" spans="1:6" x14ac:dyDescent="0.35">
      <c r="A8" s="2">
        <v>358594</v>
      </c>
      <c r="B8" s="2" t="s">
        <v>15</v>
      </c>
      <c r="C8" s="2" t="s">
        <v>28</v>
      </c>
      <c r="D8" s="2" t="s">
        <v>16</v>
      </c>
      <c r="E8" s="2" t="s">
        <v>23</v>
      </c>
      <c r="F8" s="3">
        <v>105</v>
      </c>
    </row>
    <row r="9" spans="1:6" x14ac:dyDescent="0.35">
      <c r="A9" s="2">
        <v>358655</v>
      </c>
      <c r="B9" s="2" t="s">
        <v>8</v>
      </c>
      <c r="C9" s="2" t="s">
        <v>29</v>
      </c>
      <c r="D9" s="2" t="s">
        <v>16</v>
      </c>
      <c r="E9" s="2" t="s">
        <v>23</v>
      </c>
      <c r="F9" s="3">
        <v>25</v>
      </c>
    </row>
    <row r="10" spans="1:6" x14ac:dyDescent="0.35">
      <c r="A10" s="2">
        <v>361099</v>
      </c>
      <c r="B10" s="2" t="s">
        <v>18</v>
      </c>
      <c r="C10" s="2" t="s">
        <v>30</v>
      </c>
      <c r="D10" s="2" t="s">
        <v>16</v>
      </c>
      <c r="E10" s="2" t="s">
        <v>23</v>
      </c>
      <c r="F10" s="3">
        <v>58</v>
      </c>
    </row>
    <row r="11" spans="1:6" x14ac:dyDescent="0.35">
      <c r="A11" s="2">
        <v>361315</v>
      </c>
      <c r="B11" s="2" t="s">
        <v>15</v>
      </c>
      <c r="C11" s="2" t="s">
        <v>31</v>
      </c>
      <c r="D11" s="2" t="s">
        <v>16</v>
      </c>
      <c r="E11" s="2" t="s">
        <v>23</v>
      </c>
      <c r="F11" s="3">
        <v>23</v>
      </c>
    </row>
    <row r="12" spans="1:6" x14ac:dyDescent="0.35">
      <c r="A12" s="2">
        <v>361625</v>
      </c>
      <c r="B12" s="2" t="s">
        <v>15</v>
      </c>
      <c r="C12" s="2" t="s">
        <v>32</v>
      </c>
      <c r="D12" s="2" t="s">
        <v>16</v>
      </c>
      <c r="E12" s="2" t="s">
        <v>23</v>
      </c>
      <c r="F12" s="3">
        <v>96</v>
      </c>
    </row>
    <row r="13" spans="1:6" x14ac:dyDescent="0.35">
      <c r="A13" s="2">
        <v>361891</v>
      </c>
      <c r="B13" s="2" t="s">
        <v>18</v>
      </c>
      <c r="C13" s="2" t="s">
        <v>33</v>
      </c>
      <c r="D13" s="2" t="s">
        <v>16</v>
      </c>
      <c r="E13" s="2" t="s">
        <v>23</v>
      </c>
      <c r="F13" s="3">
        <v>43</v>
      </c>
    </row>
    <row r="14" spans="1:6" x14ac:dyDescent="0.35">
      <c r="A14" s="2">
        <v>364353</v>
      </c>
      <c r="B14" s="2" t="s">
        <v>24</v>
      </c>
      <c r="C14" s="2" t="s">
        <v>34</v>
      </c>
      <c r="D14" s="2" t="s">
        <v>16</v>
      </c>
      <c r="E14" s="2" t="s">
        <v>23</v>
      </c>
      <c r="F14" s="3">
        <v>46</v>
      </c>
    </row>
    <row r="15" spans="1:6" x14ac:dyDescent="0.35">
      <c r="A15" s="2">
        <v>364384</v>
      </c>
      <c r="B15" s="2" t="s">
        <v>18</v>
      </c>
      <c r="C15" s="2" t="s">
        <v>35</v>
      </c>
      <c r="D15" s="2" t="s">
        <v>16</v>
      </c>
      <c r="E15" s="2" t="s">
        <v>23</v>
      </c>
      <c r="F15" s="3">
        <v>60</v>
      </c>
    </row>
    <row r="16" spans="1:6" x14ac:dyDescent="0.35">
      <c r="A16" s="2">
        <v>364406</v>
      </c>
      <c r="B16" s="2" t="s">
        <v>6</v>
      </c>
      <c r="C16" s="2" t="s">
        <v>36</v>
      </c>
      <c r="D16" s="2" t="s">
        <v>16</v>
      </c>
      <c r="E16" s="2" t="s">
        <v>23</v>
      </c>
      <c r="F16" s="3">
        <v>77</v>
      </c>
    </row>
    <row r="17" spans="1:6" x14ac:dyDescent="0.35">
      <c r="A17" s="2">
        <v>364446</v>
      </c>
      <c r="B17" s="2" t="s">
        <v>6</v>
      </c>
      <c r="C17" s="2" t="s">
        <v>37</v>
      </c>
      <c r="D17" s="2" t="s">
        <v>16</v>
      </c>
      <c r="E17" s="2" t="s">
        <v>23</v>
      </c>
      <c r="F17" s="3">
        <v>15</v>
      </c>
    </row>
    <row r="18" spans="1:6" x14ac:dyDescent="0.35">
      <c r="A18" s="2">
        <v>364584</v>
      </c>
      <c r="B18" s="2" t="s">
        <v>11</v>
      </c>
      <c r="C18" s="2" t="s">
        <v>38</v>
      </c>
      <c r="D18" s="2" t="s">
        <v>16</v>
      </c>
      <c r="E18" s="2" t="s">
        <v>23</v>
      </c>
      <c r="F18" s="3">
        <v>75</v>
      </c>
    </row>
    <row r="19" spans="1:6" x14ac:dyDescent="0.35">
      <c r="A19" s="2">
        <v>365677</v>
      </c>
      <c r="B19" s="2" t="s">
        <v>15</v>
      </c>
      <c r="C19" s="2" t="s">
        <v>39</v>
      </c>
      <c r="D19" s="2" t="s">
        <v>16</v>
      </c>
      <c r="E19" s="2" t="s">
        <v>23</v>
      </c>
      <c r="F19" s="3">
        <v>40</v>
      </c>
    </row>
    <row r="20" spans="1:6" x14ac:dyDescent="0.35">
      <c r="A20" s="2">
        <v>366104</v>
      </c>
      <c r="B20" s="2" t="s">
        <v>18</v>
      </c>
      <c r="C20" s="2" t="s">
        <v>40</v>
      </c>
      <c r="D20" s="2" t="s">
        <v>16</v>
      </c>
      <c r="E20" s="2" t="s">
        <v>23</v>
      </c>
      <c r="F20" s="3">
        <v>42</v>
      </c>
    </row>
    <row r="21" spans="1:6" x14ac:dyDescent="0.35">
      <c r="A21" s="2">
        <v>366194</v>
      </c>
      <c r="B21" s="2" t="s">
        <v>6</v>
      </c>
      <c r="C21" s="2" t="s">
        <v>41</v>
      </c>
      <c r="D21" s="2" t="s">
        <v>16</v>
      </c>
      <c r="E21" s="2" t="s">
        <v>23</v>
      </c>
      <c r="F21" s="3">
        <v>36</v>
      </c>
    </row>
    <row r="22" spans="1:6" x14ac:dyDescent="0.35">
      <c r="A22" s="2">
        <v>351589</v>
      </c>
      <c r="B22" s="2" t="s">
        <v>15</v>
      </c>
      <c r="C22" s="2" t="s">
        <v>42</v>
      </c>
      <c r="D22" s="2" t="s">
        <v>43</v>
      </c>
      <c r="E22" s="2" t="s">
        <v>44</v>
      </c>
      <c r="F22" s="3">
        <v>147</v>
      </c>
    </row>
    <row r="23" spans="1:6" x14ac:dyDescent="0.35">
      <c r="A23" s="2">
        <v>347419</v>
      </c>
      <c r="B23" s="2" t="s">
        <v>45</v>
      </c>
      <c r="C23" s="2" t="s">
        <v>46</v>
      </c>
      <c r="D23" s="2" t="s">
        <v>47</v>
      </c>
      <c r="E23" s="2" t="s">
        <v>23</v>
      </c>
      <c r="F23" s="3">
        <v>150</v>
      </c>
    </row>
    <row r="24" spans="1:6" x14ac:dyDescent="0.35">
      <c r="A24" s="2">
        <v>347429</v>
      </c>
      <c r="B24" s="2" t="s">
        <v>18</v>
      </c>
      <c r="C24" s="2" t="s">
        <v>48</v>
      </c>
      <c r="D24" s="2" t="s">
        <v>47</v>
      </c>
      <c r="E24" s="2" t="s">
        <v>23</v>
      </c>
      <c r="F24" s="3">
        <v>86</v>
      </c>
    </row>
    <row r="25" spans="1:6" x14ac:dyDescent="0.35">
      <c r="A25" s="2">
        <v>352570</v>
      </c>
      <c r="B25" s="2" t="s">
        <v>15</v>
      </c>
      <c r="C25" s="2" t="s">
        <v>49</v>
      </c>
      <c r="D25" s="2" t="s">
        <v>47</v>
      </c>
      <c r="E25" s="2" t="s">
        <v>23</v>
      </c>
      <c r="F25" s="3">
        <v>183</v>
      </c>
    </row>
    <row r="26" spans="1:6" x14ac:dyDescent="0.35">
      <c r="A26" s="2">
        <v>358980</v>
      </c>
      <c r="B26" s="2" t="s">
        <v>8</v>
      </c>
      <c r="C26" s="2" t="s">
        <v>50</v>
      </c>
      <c r="D26" s="2" t="s">
        <v>47</v>
      </c>
      <c r="E26" s="2" t="s">
        <v>23</v>
      </c>
      <c r="F26" s="3">
        <v>25</v>
      </c>
    </row>
    <row r="27" spans="1:6" x14ac:dyDescent="0.35">
      <c r="A27" s="2">
        <v>361129</v>
      </c>
      <c r="B27" s="2" t="s">
        <v>18</v>
      </c>
      <c r="C27" s="2" t="s">
        <v>51</v>
      </c>
      <c r="D27" s="2" t="s">
        <v>47</v>
      </c>
      <c r="E27" s="2" t="s">
        <v>23</v>
      </c>
      <c r="F27" s="3">
        <v>373</v>
      </c>
    </row>
    <row r="28" spans="1:6" x14ac:dyDescent="0.35">
      <c r="A28" s="2">
        <v>361173</v>
      </c>
      <c r="B28" s="2" t="s">
        <v>18</v>
      </c>
      <c r="C28" s="2" t="s">
        <v>52</v>
      </c>
      <c r="D28" s="2" t="s">
        <v>47</v>
      </c>
      <c r="E28" s="2" t="s">
        <v>23</v>
      </c>
      <c r="F28" s="3">
        <v>508</v>
      </c>
    </row>
    <row r="29" spans="1:6" x14ac:dyDescent="0.35">
      <c r="A29" s="2">
        <v>367216</v>
      </c>
      <c r="B29" s="2" t="s">
        <v>18</v>
      </c>
      <c r="C29" s="2" t="s">
        <v>53</v>
      </c>
      <c r="D29" s="2" t="s">
        <v>47</v>
      </c>
      <c r="E29" s="2" t="s">
        <v>23</v>
      </c>
      <c r="F29" s="3">
        <v>76</v>
      </c>
    </row>
    <row r="30" spans="1:6" x14ac:dyDescent="0.35">
      <c r="A30" s="2">
        <v>367651</v>
      </c>
      <c r="B30" s="2" t="s">
        <v>54</v>
      </c>
      <c r="C30" s="2" t="s">
        <v>55</v>
      </c>
      <c r="D30" s="2" t="s">
        <v>47</v>
      </c>
      <c r="E30" s="2" t="s">
        <v>23</v>
      </c>
      <c r="F30" s="3">
        <v>12</v>
      </c>
    </row>
    <row r="31" spans="1:6" x14ac:dyDescent="0.35">
      <c r="A31" s="2">
        <v>367776</v>
      </c>
      <c r="B31" s="2" t="s">
        <v>15</v>
      </c>
      <c r="C31" s="2" t="s">
        <v>56</v>
      </c>
      <c r="D31" s="2" t="s">
        <v>47</v>
      </c>
      <c r="E31" s="2" t="s">
        <v>23</v>
      </c>
      <c r="F31" s="3">
        <v>11</v>
      </c>
    </row>
    <row r="32" spans="1:6" x14ac:dyDescent="0.35">
      <c r="A32" s="2">
        <v>368541</v>
      </c>
      <c r="B32" s="2" t="s">
        <v>15</v>
      </c>
      <c r="C32" s="2" t="s">
        <v>57</v>
      </c>
      <c r="D32" s="2" t="s">
        <v>47</v>
      </c>
      <c r="E32" s="2" t="s">
        <v>23</v>
      </c>
      <c r="F32" s="3">
        <v>137</v>
      </c>
    </row>
    <row r="33" spans="1:6" x14ac:dyDescent="0.35">
      <c r="A33" s="2">
        <v>369249</v>
      </c>
      <c r="B33" s="2" t="s">
        <v>54</v>
      </c>
      <c r="C33" s="2" t="s">
        <v>58</v>
      </c>
      <c r="D33" s="2" t="s">
        <v>47</v>
      </c>
      <c r="E33" s="2" t="s">
        <v>23</v>
      </c>
      <c r="F33" s="3">
        <v>11</v>
      </c>
    </row>
    <row r="34" spans="1:6" x14ac:dyDescent="0.35">
      <c r="A34" s="2">
        <v>369251</v>
      </c>
      <c r="B34" s="2" t="s">
        <v>15</v>
      </c>
      <c r="C34" s="2" t="s">
        <v>59</v>
      </c>
      <c r="D34" s="2" t="s">
        <v>47</v>
      </c>
      <c r="E34" s="2" t="s">
        <v>23</v>
      </c>
      <c r="F34" s="3">
        <v>15</v>
      </c>
    </row>
    <row r="35" spans="1:6" x14ac:dyDescent="0.35">
      <c r="A35" s="2">
        <v>369328</v>
      </c>
      <c r="B35" s="2" t="s">
        <v>60</v>
      </c>
      <c r="C35" s="2" t="s">
        <v>61</v>
      </c>
      <c r="D35" s="2" t="s">
        <v>47</v>
      </c>
      <c r="E35" s="2" t="s">
        <v>23</v>
      </c>
      <c r="F35" s="3">
        <v>24</v>
      </c>
    </row>
    <row r="36" spans="1:6" x14ac:dyDescent="0.35">
      <c r="A36" s="2">
        <v>370222</v>
      </c>
      <c r="B36" s="2" t="s">
        <v>18</v>
      </c>
      <c r="C36" s="2" t="s">
        <v>62</v>
      </c>
      <c r="D36" s="2" t="s">
        <v>47</v>
      </c>
      <c r="E36" s="2" t="s">
        <v>23</v>
      </c>
      <c r="F36" s="3">
        <v>37</v>
      </c>
    </row>
    <row r="37" spans="1:6" x14ac:dyDescent="0.35">
      <c r="A37" s="2">
        <v>370484</v>
      </c>
      <c r="B37" s="2" t="s">
        <v>54</v>
      </c>
      <c r="C37" s="2" t="s">
        <v>63</v>
      </c>
      <c r="D37" s="2" t="s">
        <v>47</v>
      </c>
      <c r="E37" s="2" t="s">
        <v>23</v>
      </c>
      <c r="F37" s="3">
        <v>32</v>
      </c>
    </row>
    <row r="38" spans="1:6" x14ac:dyDescent="0.35">
      <c r="A38" s="2">
        <v>372050</v>
      </c>
      <c r="B38" s="2" t="s">
        <v>24</v>
      </c>
      <c r="C38" s="2" t="s">
        <v>64</v>
      </c>
      <c r="D38" s="2" t="s">
        <v>47</v>
      </c>
      <c r="E38" s="2" t="s">
        <v>23</v>
      </c>
      <c r="F38" s="3">
        <v>65</v>
      </c>
    </row>
    <row r="39" spans="1:6" x14ac:dyDescent="0.35">
      <c r="A39" s="2">
        <v>372496</v>
      </c>
      <c r="B39" s="2" t="s">
        <v>15</v>
      </c>
      <c r="C39" s="2" t="s">
        <v>65</v>
      </c>
      <c r="D39" s="2" t="s">
        <v>47</v>
      </c>
      <c r="E39" s="2" t="s">
        <v>23</v>
      </c>
      <c r="F39" s="3">
        <v>25</v>
      </c>
    </row>
    <row r="40" spans="1:6" x14ac:dyDescent="0.35">
      <c r="A40" s="2">
        <v>372893</v>
      </c>
      <c r="B40" s="2" t="s">
        <v>10</v>
      </c>
      <c r="C40" s="2" t="s">
        <v>66</v>
      </c>
      <c r="D40" s="2" t="s">
        <v>47</v>
      </c>
      <c r="E40" s="2" t="s">
        <v>23</v>
      </c>
      <c r="F40" s="3">
        <v>35</v>
      </c>
    </row>
    <row r="41" spans="1:6" x14ac:dyDescent="0.35">
      <c r="A41" s="2">
        <v>373139</v>
      </c>
      <c r="B41" s="2" t="s">
        <v>15</v>
      </c>
      <c r="C41" s="2" t="s">
        <v>67</v>
      </c>
      <c r="D41" s="2" t="s">
        <v>47</v>
      </c>
      <c r="E41" s="2" t="s">
        <v>23</v>
      </c>
      <c r="F41" s="3">
        <v>70</v>
      </c>
    </row>
    <row r="42" spans="1:6" x14ac:dyDescent="0.35">
      <c r="A42" s="2">
        <v>373145</v>
      </c>
      <c r="B42" s="2" t="s">
        <v>15</v>
      </c>
      <c r="C42" s="2" t="s">
        <v>68</v>
      </c>
      <c r="D42" s="2" t="s">
        <v>47</v>
      </c>
      <c r="E42" s="2" t="s">
        <v>23</v>
      </c>
      <c r="F42" s="3">
        <v>143</v>
      </c>
    </row>
    <row r="43" spans="1:6" x14ac:dyDescent="0.35">
      <c r="A43" s="2">
        <v>374376</v>
      </c>
      <c r="B43" s="2" t="s">
        <v>15</v>
      </c>
      <c r="C43" s="2" t="s">
        <v>69</v>
      </c>
      <c r="D43" s="2" t="s">
        <v>47</v>
      </c>
      <c r="E43" s="2" t="s">
        <v>23</v>
      </c>
      <c r="F43" s="3">
        <v>26</v>
      </c>
    </row>
    <row r="44" spans="1:6" x14ac:dyDescent="0.35">
      <c r="A44" s="2">
        <v>374380</v>
      </c>
      <c r="B44" s="2" t="s">
        <v>6</v>
      </c>
      <c r="C44" s="2" t="s">
        <v>70</v>
      </c>
      <c r="D44" s="2" t="s">
        <v>47</v>
      </c>
      <c r="E44" s="2" t="s">
        <v>23</v>
      </c>
      <c r="F44" s="3">
        <v>64</v>
      </c>
    </row>
    <row r="45" spans="1:6" x14ac:dyDescent="0.35">
      <c r="A45" s="2">
        <v>322372</v>
      </c>
      <c r="B45" s="2" t="s">
        <v>15</v>
      </c>
      <c r="C45" s="2" t="s">
        <v>71</v>
      </c>
      <c r="D45" s="2" t="s">
        <v>9</v>
      </c>
      <c r="E45" s="2" t="s">
        <v>72</v>
      </c>
      <c r="F45" s="3">
        <v>54</v>
      </c>
    </row>
    <row r="46" spans="1:6" x14ac:dyDescent="0.35">
      <c r="A46" s="2">
        <v>323387</v>
      </c>
      <c r="B46" s="2" t="s">
        <v>15</v>
      </c>
      <c r="C46" s="2" t="s">
        <v>73</v>
      </c>
      <c r="D46" s="2" t="s">
        <v>9</v>
      </c>
      <c r="E46" s="2" t="s">
        <v>72</v>
      </c>
      <c r="F46" s="3">
        <v>490</v>
      </c>
    </row>
    <row r="47" spans="1:6" x14ac:dyDescent="0.35">
      <c r="A47" s="2">
        <v>324657</v>
      </c>
      <c r="B47" s="2" t="s">
        <v>74</v>
      </c>
      <c r="C47" s="2" t="s">
        <v>75</v>
      </c>
      <c r="D47" s="2" t="s">
        <v>9</v>
      </c>
      <c r="E47" s="2" t="s">
        <v>72</v>
      </c>
      <c r="F47" s="3">
        <v>150</v>
      </c>
    </row>
    <row r="48" spans="1:6" x14ac:dyDescent="0.35">
      <c r="A48" s="2">
        <v>351155</v>
      </c>
      <c r="B48" s="2" t="s">
        <v>15</v>
      </c>
      <c r="C48" s="2" t="s">
        <v>76</v>
      </c>
      <c r="D48" s="2" t="s">
        <v>9</v>
      </c>
      <c r="E48" s="2" t="s">
        <v>72</v>
      </c>
      <c r="F48" s="3">
        <v>142</v>
      </c>
    </row>
    <row r="49" spans="1:6" x14ac:dyDescent="0.35">
      <c r="A49" s="2">
        <v>352182</v>
      </c>
      <c r="B49" s="2" t="s">
        <v>15</v>
      </c>
      <c r="C49" s="2" t="s">
        <v>77</v>
      </c>
      <c r="D49" s="2" t="s">
        <v>9</v>
      </c>
      <c r="E49" s="2" t="s">
        <v>72</v>
      </c>
      <c r="F49" s="3">
        <v>154</v>
      </c>
    </row>
    <row r="50" spans="1:6" x14ac:dyDescent="0.35">
      <c r="A50" s="2">
        <v>353893</v>
      </c>
      <c r="B50" s="2" t="s">
        <v>18</v>
      </c>
      <c r="C50" s="2" t="s">
        <v>78</v>
      </c>
      <c r="D50" s="2" t="s">
        <v>9</v>
      </c>
      <c r="E50" s="2" t="s">
        <v>72</v>
      </c>
      <c r="F50" s="3">
        <v>110</v>
      </c>
    </row>
    <row r="51" spans="1:6" x14ac:dyDescent="0.35">
      <c r="A51" s="2">
        <v>364255</v>
      </c>
      <c r="B51" s="2" t="s">
        <v>15</v>
      </c>
      <c r="C51" s="2" t="s">
        <v>79</v>
      </c>
      <c r="D51" s="2" t="s">
        <v>9</v>
      </c>
      <c r="E51" s="2" t="s">
        <v>72</v>
      </c>
      <c r="F51" s="3">
        <v>73</v>
      </c>
    </row>
    <row r="52" spans="1:6" x14ac:dyDescent="0.35">
      <c r="A52" s="2">
        <v>345025</v>
      </c>
      <c r="B52" s="2" t="s">
        <v>15</v>
      </c>
      <c r="C52" s="2" t="s">
        <v>80</v>
      </c>
      <c r="D52" s="2" t="s">
        <v>7</v>
      </c>
      <c r="E52" s="2" t="s">
        <v>81</v>
      </c>
      <c r="F52" s="3">
        <v>447</v>
      </c>
    </row>
    <row r="53" spans="1:6" x14ac:dyDescent="0.35">
      <c r="A53" s="2">
        <v>356281</v>
      </c>
      <c r="B53" s="2" t="s">
        <v>15</v>
      </c>
      <c r="C53" s="2" t="s">
        <v>82</v>
      </c>
      <c r="D53" s="2" t="s">
        <v>7</v>
      </c>
      <c r="E53" s="2" t="s">
        <v>81</v>
      </c>
      <c r="F53" s="3">
        <v>509</v>
      </c>
    </row>
    <row r="54" spans="1:6" x14ac:dyDescent="0.35">
      <c r="A54" s="2">
        <v>370422</v>
      </c>
      <c r="B54" s="2" t="s">
        <v>83</v>
      </c>
      <c r="C54" s="2" t="s">
        <v>84</v>
      </c>
      <c r="D54" s="2" t="s">
        <v>12</v>
      </c>
      <c r="E54" s="2" t="s">
        <v>85</v>
      </c>
      <c r="F54" s="3">
        <v>60</v>
      </c>
    </row>
    <row r="55" spans="1:6" x14ac:dyDescent="0.35">
      <c r="A55" s="2">
        <v>345039</v>
      </c>
      <c r="B55" s="2" t="s">
        <v>15</v>
      </c>
      <c r="C55" s="2" t="s">
        <v>86</v>
      </c>
      <c r="D55" s="2" t="s">
        <v>14</v>
      </c>
      <c r="E55" s="2" t="s">
        <v>87</v>
      </c>
      <c r="F55" s="3">
        <v>266</v>
      </c>
    </row>
    <row r="56" spans="1:6" x14ac:dyDescent="0.35">
      <c r="A56" s="2">
        <v>364544</v>
      </c>
      <c r="B56" s="2" t="s">
        <v>54</v>
      </c>
      <c r="C56" s="2" t="s">
        <v>88</v>
      </c>
      <c r="D56" s="2" t="s">
        <v>14</v>
      </c>
      <c r="E56" s="2" t="s">
        <v>87</v>
      </c>
      <c r="F56" s="3">
        <v>128</v>
      </c>
    </row>
    <row r="57" spans="1:6" x14ac:dyDescent="0.35">
      <c r="A57" s="2">
        <v>364547</v>
      </c>
      <c r="B57" s="2" t="s">
        <v>8</v>
      </c>
      <c r="C57" s="2" t="s">
        <v>89</v>
      </c>
      <c r="D57" s="2" t="s">
        <v>14</v>
      </c>
      <c r="E57" s="2" t="s">
        <v>87</v>
      </c>
      <c r="F57" s="3">
        <v>118</v>
      </c>
    </row>
    <row r="58" spans="1:6" x14ac:dyDescent="0.35">
      <c r="A58" s="2">
        <v>369447</v>
      </c>
      <c r="B58" s="2" t="s">
        <v>15</v>
      </c>
      <c r="C58" s="2" t="s">
        <v>90</v>
      </c>
      <c r="D58" s="2" t="s">
        <v>14</v>
      </c>
      <c r="E58" s="2" t="s">
        <v>87</v>
      </c>
      <c r="F58" s="3">
        <v>230</v>
      </c>
    </row>
    <row r="59" spans="1:6" s="10" customFormat="1" x14ac:dyDescent="0.35">
      <c r="A59" s="9" t="s">
        <v>17</v>
      </c>
      <c r="B59" s="9"/>
      <c r="C59" s="9"/>
      <c r="D59" s="9"/>
      <c r="E59" s="9"/>
      <c r="F59" s="6">
        <f>SUM(F2:F58)</f>
        <v>6630</v>
      </c>
    </row>
  </sheetData>
  <pageMargins left="0.7" right="0.7" top="0.75" bottom="0.75" header="0.3" footer="0.3"/>
  <pageSetup paperSize="9" orientation="portrait" verticalDpi="0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Wit Magali</dc:creator>
  <cp:lastModifiedBy>Langer Lydia</cp:lastModifiedBy>
  <dcterms:created xsi:type="dcterms:W3CDTF">2021-03-17T13:19:33Z</dcterms:created>
  <dcterms:modified xsi:type="dcterms:W3CDTF">2022-03-09T08:09:06Z</dcterms:modified>
</cp:coreProperties>
</file>